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<sst xmlns="http://schemas.openxmlformats.org/spreadsheetml/2006/main" count="334" uniqueCount="141">
  <si>
    <t>PREFEITURA MUNICIPAL DE ITAPETININGA
CNPJ: 46.634.291/0001-70</t>
  </si>
  <si>
    <t>A</t>
  </si>
  <si>
    <t>DIGITAÇÃO ELETRÔNICA DA PROPOSTA</t>
  </si>
  <si>
    <t>PREGÃO PRESENCIAL</t>
  </si>
  <si>
    <t>SEQUENCIA: 211</t>
  </si>
  <si>
    <t>Data Abertura: 06/12/2016 Hrs: 09:00</t>
  </si>
  <si>
    <t>Local Entrega: ALMOXARIFADO DA SAÚDE, AV. JOSÉ DE ALMEIDA CARVALHO, 2210 - VILA PROGRESSO</t>
  </si>
  <si>
    <t>Observação: AQUISIÇÃO DE MATERIAL DE ARTESANATO PARA ATIVIDADES TERAPÊUTICAS NO CAPS AD, CAPS II, CAPS INFANTO JUVENIL E NÚCLEO DA CRIANÇA - SECRETARIA MUNICIPAL DE SAÚDE - (SISTEMA DE REGISTRO DE PREÇOS)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</si>
  <si>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</si>
  <si>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</si>
  <si>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</si>
  <si>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</si>
  <si>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</si>
  <si>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</si>
  <si>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</si>
  <si>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</si>
  <si>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</si>
  <si>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</si>
  <si>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</si>
  <si>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</si>
  <si>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</si>
  <si>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</si>
  <si>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</si>
  <si>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GESSO EM PÓ PARA ARTESANATO - 1 KG</t>
  </si>
  <si>
    <t>PCT</t>
  </si>
  <si>
    <t>Aberta</t>
  </si>
  <si>
    <t>COLA DE CONTATO - 3,2 LTS  - DE ACORDO COM ABNT NBR 14725-2: VERSÃO 2010</t>
  </si>
  <si>
    <t>GL</t>
  </si>
  <si>
    <t>TINTA  - TINTA PVA À BASE DE ÁGUA, 3,6 LITROS, COR BRANCA</t>
  </si>
  <si>
    <t>UN</t>
  </si>
  <si>
    <t>TINTA  - TINTA PVA À BASE DE ÁGUA, 3,6 LITROS, CORES VARIADAS</t>
  </si>
  <si>
    <t>ROLO DE ESPUMA 09CM - ESPUMA POLIÉSTER, ALTA DENSIDADE, ESTRUTURA MICROCELULAR FINÍSSIMA, CABO PLÁSTICO ANATÔMICO, ESTRUTURA DE AÇO GALVANIZADO TREFILADO. CABO DE 10CM, ESPUMA DE COR AMARELA.</t>
  </si>
  <si>
    <t>ROLO DE ESPUMA 10CM - ESPUMA POLIÉSTER, ALTA DENSIDADE, ESTRUTURA MICROCELULAR FINÍSSIMA, CABO PLÁSTICO ANATÔMICO, ESTRUTURA DE AÇO GALVANIZADO TREFILADO. CABO DE 10CM, ESPUMA DE COR AMARELA.</t>
  </si>
  <si>
    <t>LIXA PARA MADEIRA Nº 150</t>
  </si>
  <si>
    <t xml:space="preserve">APONTADOR EM ACRLICO PARA LAPIS COM DEPOSITO CORES VARIADAS TIPO JUMBO </t>
  </si>
  <si>
    <t>SACO PLASTICO - SACO PLÁSTICO RESISTENTE, MEDIDA 15 CM X 20 CM, TRANSPARENTE</t>
  </si>
  <si>
    <t>SACO PLASTICO - SACO PLÁSTICO RESISTENTE, MEDIDA 18 CM X 25 CM, TRANSPARENTE</t>
  </si>
  <si>
    <t xml:space="preserve">MASSA DE MODELAR  - CAIXA DE 180GR, COM 12 CORES, NÃO TÓXICA, SELO INMETRO: SEGURANÇA - OCP 0061 - REGISTRO 000 320/2011 - COMPULSÓRIO </t>
  </si>
  <si>
    <t>BEXIGA Nº.09 PACOTE COM 50 UNIDADES - SEM ESTAMPA, CADA PACOTE COM UMA COR, CORES VARIADAS.</t>
  </si>
  <si>
    <t>FORMA DE MOLDES DE SILICONE FIGURAS VARIADAS Á PARTIR DE 21CM X 10,5CM</t>
  </si>
  <si>
    <t>CADERNO BROCHURA 48 FLS COSTURADO CAPA DURA ¼, CAPA NAS CORES AZUL, VERMELHO, VERDE E AMARELO PESANDO 820G/M² COM 48 FOLHAS PESANDO 56G/M2 DEVE ATENDER A NORMA NBR 6045 - VERSÃO 2000</t>
  </si>
  <si>
    <t>COLA BRANCA, CONTENDO 90 GRAMAS. COMPOSIÇAO: PVAC, AGUA E PRESERVANTE. O PRODUTO DEVERA SER INDICADO PARA USO ESCOLAR, LAVAVEL E ATOXICO</t>
  </si>
  <si>
    <t>COLA COLORIDA 25 GR COM 6 CORES SORTIDAS NÃO TOXICAS CONFORME NBR 15236</t>
  </si>
  <si>
    <t>CX</t>
  </si>
  <si>
    <t xml:space="preserve">COLA COLORIDA NÃO TOXICA COMPOSTA DE RESINA DE PVA, PIGMENTO DE GLITTER E CONSERVANTE TIPO BENZOTIAZOL COM 6 FRASCOS PLASTICOS COM PESO LIQUIDO APROXIMADO DE 23 GR CADA CONTENDO NA EMBALAGEM RECOMENDAÇÕES DE USO  E SELO DO INMETRO (CORES: AZUL, VERMELHO, VERDE, DOURADO, PRATEADO E PEROLADO) NOME DO RESPONSAVEL QUIMICO E SEU CRQ NA EMBALAGEM </t>
  </si>
  <si>
    <t>CANETA ESFEROGRAFICA, COM CARGA REMOVIVEL, ESCRITA MEDIA, NA COR PRETA, CORPO TRANSPARENTE CRISTAL SEXTAVADO</t>
  </si>
  <si>
    <t>CANETA HIDROGRAFICA COM 12 CORES  - CORPO EM RESINA PLÁSTICA, PONTA GROSSA, POROSA, RESISTENTE E ATÓXICA. EMBALAGEM CONTENDO VALIDADE, SENDO DE NO MÍNIMO 1 ANO. DE ACORDO COM NORMA ABNT NBR 15236: 2013.</t>
  </si>
  <si>
    <t>E.V.A DIVERSAS CORES FOLHA DE E.V.A MODELO LISO PRODUTO LAVÁVEL, ATÓXICA, EMBORRACHADA NÃO PERECIVEL COM TEXTURA 100% HOMOGENEA MEDINDO 600MM X 400 MM X 2 MM O PRODUTO DEVERÁ VIR EMBALADO  E CONSTAR NA EMBALAGEM DADOS DE IDENTIFICAÇÃO DO FABRICANTE, SELO DO INMETRO</t>
  </si>
  <si>
    <t>FL</t>
  </si>
  <si>
    <t>PAPEL CAMURCA - MEDIDA APROXIMADA 60X40CM</t>
  </si>
  <si>
    <t>PAPEL CARTAO  - CORES SORTIDAS, MEDIDA APROXIMADA 50X70CM</t>
  </si>
  <si>
    <t>CARTOLINA VARIAS CORES - MATERIAL CELULOSE VEGETAL,  18G/M², LARGURA MÍNIMA DE 50CM, COMPRIMENTO MÍNIMO DE 66CM, DE ACORDO COM ABNT NBR 5339: VERSÃO 2008</t>
  </si>
  <si>
    <t xml:space="preserve">PAPEL CREPOM CORES DIVERSAS , 48CM X 2M EMBALAGEM COM 10 UNIDADES </t>
  </si>
  <si>
    <t>PAPEL TERMOCOLANTE - POR METRO</t>
  </si>
  <si>
    <t>MT</t>
  </si>
  <si>
    <t>PAPEL DE PRESENTE MOTIVOS SORTIDOS - 50 X 60 CM</t>
  </si>
  <si>
    <t>RL</t>
  </si>
  <si>
    <t>PAPEL DE SEDA - 50 X 70 CM - COM 10 FOLHAS</t>
  </si>
  <si>
    <t>FITA CREPE NA COR BRANCA,ROLO MEDINDO 18 MM DE LARGURA X 50 M.</t>
  </si>
  <si>
    <t>FITA ADESIVA TRANSPARENTE 48 X 45 FITA ADESIVA MEMINDO 45 MM X 45 M TRANSPARENTE EM POLIPROPILENO</t>
  </si>
  <si>
    <t>FITA ADESIVA TRANSPARENTE, MEDINDO 19MM X 50M, ETIQUETA EXTERNA INFORMANDO A METRAGEM NO INICIO DO ROLO</t>
  </si>
  <si>
    <t>LAPIS PRETO NUMERO 2, COM GRAFITE MACIO E RESISTENTE ,SEM QUEBRAR O GRAFITE AO  APONTAR  , COM EXCLUSIVO PROCESSO DE COLAGEM  DA MINA ,QUE PROPORCIONA MAIOR RESISTENCIA A QUEBRA ,DE FORMA HEXAGONAL TRAÇO ESCURO DE ALTA APAGABILIDADE ,MEDIDAS DOS LAPIS APONTADOS COM TAMANHOS DE 175MM,CONFECCIONADO COM 100%MADEIRA DE REFLORESTAMENTO ,SIMBOLOGIA DE PAPEL RECICLAVEL ,INDICAÇÃO DE QUE O PRODUTO NÃO É RECOMENDAVEL PARA CRIANÇAS MENORES DE 3 ANOS,COM GRAFITE MAIS GROSSO DE 3,3MM COMPOSIÇÃO :GRAFITE ,CERAMICO NOME E MARCA DO FABRICANTE NO CILINDRO.FABRICAÇÃO NACIONAL ,SELO INMETRO E CERTIFICADO FSC...</t>
  </si>
  <si>
    <t>TINTA PARA TECIDO - CORES VARIADAS, FRASCO COM 37ML, ATÓXICA, RESISTENTE A LAVAGEM</t>
  </si>
  <si>
    <t>TINTA PVA FOSCA PARA ARTESANATO - 100 ML - CORES VARIADAS</t>
  </si>
  <si>
    <t>VERNIZ ACRÍLICO A BASE D'AGUA, ACABAMENTO BRILHANTE - 100 ML</t>
  </si>
  <si>
    <t xml:space="preserve">TESOURA SEM PONTA DE 5", 12,5 CM DE COMPRIMENTO APROXIMADAMENTE, TIPO ESCOLAR, COM LAMINA DE LIGA DE AÇO INOXIDAVEL , </t>
  </si>
  <si>
    <t>TESOURA INOX PARA PICOTAR - 21,6 CM</t>
  </si>
  <si>
    <t>PINCEL CHATO 815/Nº00 CABO LONGO - 12 UNID</t>
  </si>
  <si>
    <t>PINCEL CHATO 815/Nº0 CABO LONGO - 12 UNID</t>
  </si>
  <si>
    <t>PINCEL CHATO 815/Nº02 CABO LONGO - 12 UNID</t>
  </si>
  <si>
    <t>PINCEL CHATO 815/Nº04 CABO LONGO - 12 UNID</t>
  </si>
  <si>
    <t>PINCEL CHATO 815/Nº06 CABO LONGO - 12 UNID</t>
  </si>
  <si>
    <t>PINCEL CHATO 815/Nº08 CABO LONGO - 12 UNID</t>
  </si>
  <si>
    <t>PINCEL CHATO 815/Nº10 CABO LONGO - 12 UNID</t>
  </si>
  <si>
    <t>PINCEL CHATO 815/Nº12 CABO LONGO - 12 UNID</t>
  </si>
  <si>
    <t>PINCEL CHATO 815/Nº14 CABO LONGO - 12 UNID</t>
  </si>
  <si>
    <t>PINCEL CHATO 815/Nº16 CABO LONGO - 12 UNID</t>
  </si>
  <si>
    <t>PINCEL CHATO 815/Nº18 CABO LONGO - 12 UNID</t>
  </si>
  <si>
    <t>PINCEL CHATO 815/Nº20 CABO LONGO - 12 UNID</t>
  </si>
  <si>
    <t>PINCEL CHATO 815/Nº22 CABO LONGO - 12 UNID</t>
  </si>
  <si>
    <t>PINCEL CHATO 815/Nº24 CABO LONGO - 12 UNID</t>
  </si>
  <si>
    <t>PANO DE PRATO, 100% ALGODÃO, MEDIDA: 37 X 65CM</t>
  </si>
  <si>
    <t>PANO DE PRATO, 100% ALGODÃO, MEDIDA: 37 X 65CM - COM RISCOS PARA PINTURA</t>
  </si>
  <si>
    <t>SACO DE JUJUBA (PCT COM 100) - SACO PLÁSTICO RESISTENTE, MEDIDA 04CM X 20 CM, TRANSPARENTE</t>
  </si>
  <si>
    <t>ESTOJO DE MAQUIAGEM - CONTENDO NO MÍNIMO 12 SOMBRAS 3D, ALTA PIGMENTAÇÃO E FIXAÇÃO, CONTENDO 1 ESPELHO INTERNO E 1 PINCEL PARA APLICAÇÃO. PRODUTO DERMATOLOGICAMENTE TESTADO E  REGISTRADO NA ANVISA.</t>
  </si>
  <si>
    <t>BORRACHA - BORRACHA ESCOLAR, BRANCA, MACIA, PARA APAGAR QUALQUER GRADUAÇÃO DE GRAFITE, TAMANHO Nº 60</t>
  </si>
  <si>
    <t>TINTA ESMALTE 3,6 LTS - METAL E MADERIA, A BASE DE ÁGUA, CORES VARIADAS.</t>
  </si>
  <si>
    <t>LIXA D AGUA 120</t>
  </si>
  <si>
    <t>LIXA D AGUA 220</t>
  </si>
  <si>
    <t>BANCO SIMPLES DE MADEIRITE 50 CM ALTURA X 20 CM LARGURA</t>
  </si>
  <si>
    <t>TECIDO CORINO - POR METRO</t>
  </si>
  <si>
    <t>RETALHO DE TECIDO PARA PATCHWORK - 25CM X 35CM - ESTAMPAS VARIADAS</t>
  </si>
  <si>
    <t>VASO DE BARRO PARA ARTESANATO - 20 CM ALTURA</t>
  </si>
  <si>
    <t>VASO CERAMICA NATURAL - 15 CM ALTURA X 15 CM DIÂMETRO</t>
  </si>
  <si>
    <t>ALGODÃO CRU - ROLO C/ LARGURA DE 1,5M</t>
  </si>
  <si>
    <t>PINTURA FACIAL COM 10 CORES - CORES EM POTES INDIVIDUAIS COM NO MÍNIMO 4 GRAMAS CADA, SEM GLITTER, À BASE DE VASELINA, ATÓXICA, PRODUTO DERMATOLOGICAMENTE TESTADO.</t>
  </si>
  <si>
    <t>KIT</t>
  </si>
  <si>
    <t>BARBANTE - BARBANTE COLORIDO, Nº6, 100% ALGODÃO, CORES VARIADAS, INDICADO PARA ARTESANATO, ROLO COM 500G</t>
  </si>
  <si>
    <t>BARBANTE - BARBANTE COLORIDO, Nº8, 100% ALGODÃO, CORES VARIADAS, INDICADO PARA ARTESANATO, ROLO C/ 500G</t>
  </si>
  <si>
    <t>TESOURA  - INDICADA PARA CORTE DE COSTURA, LÂMINA EM INOX, CABO ANATÔMICO EM POLIPROPILENO, TAMANHO ENTRE 23 A 25CM</t>
  </si>
  <si>
    <t>COLA. - COLA EXTRA ADESIVO PVA, 1KG</t>
  </si>
  <si>
    <t>TOALHA - TOALHA PLÁSTICA PVC TRANSPARENTE, LARGURA APROXIMADA DE 1,40M, ESPESSURA 0,20MM, ALTA RESISTÊNCIA.</t>
  </si>
  <si>
    <t>FITAS FLORAL VERDE - COR VERDE BANDEIRA, ROLO COM 30CM</t>
  </si>
  <si>
    <t>AGULHA EM AÇO NIQUELADO PARA CROCHÊ - 1,25MM</t>
  </si>
  <si>
    <t>AGULHA DE MÃO Nº 1 EM AÇO NIQUELADO PARA COSTURA - C/ 10</t>
  </si>
  <si>
    <t>AGULHA DE MÃO Nº 3 EM AÇO NIQUELADO PARA COSTURA - C/ 10</t>
  </si>
  <si>
    <t>AGULHA DE MÃO Nº 6 EM AÇO NIQUELADO PARA COSTURA - C/ 10</t>
  </si>
  <si>
    <t>AGULHA DE MÃO Nº 7 EM AÇO NIQUELADO PARA COSTURA - C/ 10</t>
  </si>
  <si>
    <t>AGULHA DE MÃO Nº 8 EM AÇO NIQUELADO PARA COSTURA - C/ 10</t>
  </si>
  <si>
    <t>AGULHA SMIRNA PARA BORDADO EM TAPEÇARIA</t>
  </si>
  <si>
    <t>CARRETEL LINHA PARA COSTURA 100% POLIÉSTER, CORES VARIADAS - 100 MTS</t>
  </si>
  <si>
    <t>ROLO LINHA PARA CROCHE 100% ALGODÃO MERCERIZADO 147,5 TEX, 125M - 1000 MTS</t>
  </si>
  <si>
    <t>ROLO LINHA SILICONE 0,7MM PARA BIJUTERIA - 100 MTS</t>
  </si>
  <si>
    <t>ROLO LINHA PARA CROCHE 100% ALGODÃO MERCERIZADO 118 TEX GAZADO,  - 1000 MTS - CORES SORTIDAS</t>
  </si>
  <si>
    <t>FITA DE CETIM CORES VARIADAS - 5 MM X 10 MTS</t>
  </si>
  <si>
    <t>FITA DE CETIM CORES VARIADAS - 10 MM X 10 MTS</t>
  </si>
  <si>
    <t>IMÃ EM ROLO 1 CM X 2 MM. - POR METRO</t>
  </si>
  <si>
    <t>LANTEJOULA 8 MM - 500 GR - COM FURO CENRAL</t>
  </si>
  <si>
    <t>PASSA FITA 2 CM - 13,7 MTS - CORES VARIADAS</t>
  </si>
  <si>
    <t>PASSA FITA 4 CM - 13,7 MTS - CORES VARIADAS</t>
  </si>
  <si>
    <t>TELA TALAGARÇA GROSSA, BRANCA 100% ALGODÃO, 4 X 4MM - 10 MTS</t>
  </si>
  <si>
    <t>NOVELOS DE LÃ - CORES SORTIDAS, ROLO COM 90 GRAMAS</t>
  </si>
  <si>
    <t>MIÇANGAS - TAMANHO APROXIMADO 4MM DE DIÂMETRO, CORES SORTIDAS, PACOTE COM 500 GRAMAS</t>
  </si>
  <si>
    <t>PT</t>
  </si>
  <si>
    <t>REFIL DE COLA QUENTE - 30CM DE COMPRIMENTO E 11,3MM DE DIÂMETRO</t>
  </si>
  <si>
    <t>CHAPA MDF  - ESPESSURA 10MM, 1,60X2,20M</t>
  </si>
  <si>
    <t>ARGILA PARA MODELAGEM - 1 KG</t>
  </si>
  <si>
    <t>MASSA DE BISCUIT PARA ARTESANATO - 1 KG</t>
  </si>
  <si>
    <t>CAIXA EM MDF CRUA COM TAMPA SAPATO - 4 X 10 X 10</t>
  </si>
  <si>
    <t>CAIXA EM MDF CRUA COM TAMPA SAPATO - 6 X 15 X 15</t>
  </si>
  <si>
    <t>CAIXA EM MDF CRUA COM TAMPA SAPATO - 8 X 20 X 20</t>
  </si>
  <si>
    <t>TELA PARA PINTURA EM TECIDO 100% ALGODÃO - 20CM X 20CM</t>
  </si>
  <si>
    <t>TELA PARA PINTURA EM TECIDO 100% ALGODÃO - 30CM X 30CM</t>
  </si>
  <si>
    <t>GRAMPEADOR PROFISSIONAL PARA TAPECEIRO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</si>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</sst>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211</v>
      </c>
      <c r="C17">
        <v>2016</v>
      </c>
      <c r="D17">
        <v>1</v>
      </c>
      <c r="G17" s="14">
        <v>1</v>
      </c>
      <c r="H17" s="19" t="s">
        <v>23</v>
      </c>
      <c r="I17" s="22">
        <v>300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211</v>
      </c>
      <c r="C18">
        <v>2016</v>
      </c>
      <c r="D18">
        <v>2</v>
      </c>
      <c r="G18" s="14">
        <v>2</v>
      </c>
      <c r="H18" s="19" t="s">
        <v>26</v>
      </c>
      <c r="I18" s="22">
        <v>22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211</v>
      </c>
      <c r="C19">
        <v>2016</v>
      </c>
      <c r="D19">
        <v>3</v>
      </c>
      <c r="G19" s="14">
        <v>3</v>
      </c>
      <c r="H19" s="19" t="s">
        <v>28</v>
      </c>
      <c r="I19" s="22">
        <v>112</v>
      </c>
      <c r="J19" s="22" t="s">
        <v>29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211</v>
      </c>
      <c r="C20">
        <v>2016</v>
      </c>
      <c r="D20">
        <v>4</v>
      </c>
      <c r="G20" s="14">
        <v>4</v>
      </c>
      <c r="H20" s="19" t="s">
        <v>30</v>
      </c>
      <c r="I20" s="22">
        <v>300</v>
      </c>
      <c r="J20" s="22" t="s">
        <v>29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5">
      <c r="A21">
        <v>13</v>
      </c>
      <c r="B21">
        <v>211</v>
      </c>
      <c r="C21">
        <v>2016</v>
      </c>
      <c r="D21">
        <v>5</v>
      </c>
      <c r="G21" s="14">
        <v>5</v>
      </c>
      <c r="H21" s="19" t="s">
        <v>31</v>
      </c>
      <c r="I21" s="22">
        <v>180</v>
      </c>
      <c r="J21" s="22" t="s">
        <v>29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211</v>
      </c>
      <c r="C22">
        <v>2016</v>
      </c>
      <c r="D22">
        <v>6</v>
      </c>
      <c r="G22" s="14">
        <v>6</v>
      </c>
      <c r="H22" s="19" t="s">
        <v>32</v>
      </c>
      <c r="I22" s="22">
        <v>180</v>
      </c>
      <c r="J22" s="22" t="s">
        <v>29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211</v>
      </c>
      <c r="C23">
        <v>2016</v>
      </c>
      <c r="D23">
        <v>7</v>
      </c>
      <c r="G23" s="14">
        <v>7</v>
      </c>
      <c r="H23" s="19" t="s">
        <v>33</v>
      </c>
      <c r="I23" s="22">
        <v>600</v>
      </c>
      <c r="J23" s="22" t="s">
        <v>29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211</v>
      </c>
      <c r="C24">
        <v>2016</v>
      </c>
      <c r="D24">
        <v>8</v>
      </c>
      <c r="G24" s="14">
        <v>8</v>
      </c>
      <c r="H24" s="19" t="s">
        <v>34</v>
      </c>
      <c r="I24" s="22">
        <v>270</v>
      </c>
      <c r="J24" s="22" t="s">
        <v>29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211</v>
      </c>
      <c r="C25">
        <v>2016</v>
      </c>
      <c r="D25">
        <v>9</v>
      </c>
      <c r="G25" s="14">
        <v>9</v>
      </c>
      <c r="H25" s="19" t="s">
        <v>35</v>
      </c>
      <c r="I25" s="22">
        <v>15000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211</v>
      </c>
      <c r="C26">
        <v>2016</v>
      </c>
      <c r="D26">
        <v>10</v>
      </c>
      <c r="G26" s="14">
        <v>10</v>
      </c>
      <c r="H26" s="19" t="s">
        <v>36</v>
      </c>
      <c r="I26" s="22">
        <v>15000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211</v>
      </c>
      <c r="C27">
        <v>2016</v>
      </c>
      <c r="D27">
        <v>11</v>
      </c>
      <c r="G27" s="14">
        <v>11</v>
      </c>
      <c r="H27" s="19" t="s">
        <v>37</v>
      </c>
      <c r="I27" s="22">
        <v>375</v>
      </c>
      <c r="J27" s="22" t="s">
        <v>29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211</v>
      </c>
      <c r="C28">
        <v>2016</v>
      </c>
      <c r="D28">
        <v>12</v>
      </c>
      <c r="G28" s="14">
        <v>12</v>
      </c>
      <c r="H28" s="19" t="s">
        <v>38</v>
      </c>
      <c r="I28" s="22">
        <v>375</v>
      </c>
      <c r="J28" s="22" t="s">
        <v>29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211</v>
      </c>
      <c r="C29">
        <v>2016</v>
      </c>
      <c r="D29">
        <v>13</v>
      </c>
      <c r="G29" s="14">
        <v>13</v>
      </c>
      <c r="H29" s="19" t="s">
        <v>39</v>
      </c>
      <c r="I29" s="22">
        <v>187</v>
      </c>
      <c r="J29" s="22" t="s">
        <v>29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211</v>
      </c>
      <c r="C30">
        <v>2016</v>
      </c>
      <c r="D30">
        <v>14</v>
      </c>
      <c r="G30" s="14">
        <v>14</v>
      </c>
      <c r="H30" s="19" t="s">
        <v>40</v>
      </c>
      <c r="I30" s="22">
        <v>270</v>
      </c>
      <c r="J30" s="22" t="s">
        <v>29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211</v>
      </c>
      <c r="C31">
        <v>2016</v>
      </c>
      <c r="D31">
        <v>15</v>
      </c>
      <c r="G31" s="14">
        <v>15</v>
      </c>
      <c r="H31" s="19" t="s">
        <v>41</v>
      </c>
      <c r="I31" s="22">
        <v>220</v>
      </c>
      <c r="J31" s="22" t="s">
        <v>29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211</v>
      </c>
      <c r="C32">
        <v>2016</v>
      </c>
      <c r="D32">
        <v>16</v>
      </c>
      <c r="G32" s="14">
        <v>16</v>
      </c>
      <c r="H32" s="19" t="s">
        <v>42</v>
      </c>
      <c r="I32" s="22">
        <v>540</v>
      </c>
      <c r="J32" s="22" t="s">
        <v>43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90">
      <c r="A33">
        <v>13</v>
      </c>
      <c r="B33">
        <v>211</v>
      </c>
      <c r="C33">
        <v>2016</v>
      </c>
      <c r="D33">
        <v>17</v>
      </c>
      <c r="G33" s="14">
        <v>17</v>
      </c>
      <c r="H33" s="19" t="s">
        <v>44</v>
      </c>
      <c r="I33" s="22">
        <v>540</v>
      </c>
      <c r="J33" s="22" t="s">
        <v>43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3.75">
      <c r="A34">
        <v>13</v>
      </c>
      <c r="B34">
        <v>211</v>
      </c>
      <c r="C34">
        <v>2016</v>
      </c>
      <c r="D34">
        <v>18</v>
      </c>
      <c r="G34" s="14">
        <v>18</v>
      </c>
      <c r="H34" s="19" t="s">
        <v>45</v>
      </c>
      <c r="I34" s="22">
        <v>180</v>
      </c>
      <c r="J34" s="22" t="s">
        <v>29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45">
      <c r="A35">
        <v>13</v>
      </c>
      <c r="B35">
        <v>211</v>
      </c>
      <c r="C35">
        <v>2016</v>
      </c>
      <c r="D35">
        <v>19</v>
      </c>
      <c r="G35" s="14">
        <v>19</v>
      </c>
      <c r="H35" s="19" t="s">
        <v>46</v>
      </c>
      <c r="I35" s="22">
        <v>120</v>
      </c>
      <c r="J35" s="22" t="s">
        <v>29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211</v>
      </c>
      <c r="C36">
        <v>2016</v>
      </c>
      <c r="D36">
        <v>20</v>
      </c>
      <c r="G36" s="14">
        <v>20</v>
      </c>
      <c r="H36" s="19" t="s">
        <v>47</v>
      </c>
      <c r="I36" s="22">
        <v>1350</v>
      </c>
      <c r="J36" s="22" t="s">
        <v>48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211</v>
      </c>
      <c r="C37">
        <v>2016</v>
      </c>
      <c r="D37">
        <v>21</v>
      </c>
      <c r="G37" s="14">
        <v>21</v>
      </c>
      <c r="H37" s="19" t="s">
        <v>49</v>
      </c>
      <c r="I37" s="22">
        <v>450</v>
      </c>
      <c r="J37" s="22" t="s">
        <v>48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211</v>
      </c>
      <c r="C38">
        <v>2016</v>
      </c>
      <c r="D38">
        <v>22</v>
      </c>
      <c r="G38" s="14">
        <v>22</v>
      </c>
      <c r="H38" s="19" t="s">
        <v>50</v>
      </c>
      <c r="I38" s="22">
        <v>450</v>
      </c>
      <c r="J38" s="22" t="s">
        <v>29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45">
      <c r="A39">
        <v>13</v>
      </c>
      <c r="B39">
        <v>211</v>
      </c>
      <c r="C39">
        <v>2016</v>
      </c>
      <c r="D39">
        <v>23</v>
      </c>
      <c r="G39" s="14">
        <v>23</v>
      </c>
      <c r="H39" s="19" t="s">
        <v>51</v>
      </c>
      <c r="I39" s="22">
        <v>300</v>
      </c>
      <c r="J39" s="22" t="s">
        <v>48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211</v>
      </c>
      <c r="C40">
        <v>2016</v>
      </c>
      <c r="D40">
        <v>24</v>
      </c>
      <c r="G40" s="14">
        <v>24</v>
      </c>
      <c r="H40" s="19" t="s">
        <v>52</v>
      </c>
      <c r="I40" s="22">
        <v>450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211</v>
      </c>
      <c r="C41">
        <v>2016</v>
      </c>
      <c r="D41">
        <v>25</v>
      </c>
      <c r="G41" s="14">
        <v>25</v>
      </c>
      <c r="H41" s="19" t="s">
        <v>53</v>
      </c>
      <c r="I41" s="22">
        <v>450</v>
      </c>
      <c r="J41" s="22" t="s">
        <v>54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211</v>
      </c>
      <c r="C42">
        <v>2016</v>
      </c>
      <c r="D42">
        <v>26</v>
      </c>
      <c r="G42" s="14">
        <v>26</v>
      </c>
      <c r="H42" s="19" t="s">
        <v>55</v>
      </c>
      <c r="I42" s="22">
        <v>450</v>
      </c>
      <c r="J42" s="22" t="s">
        <v>56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211</v>
      </c>
      <c r="C43">
        <v>2016</v>
      </c>
      <c r="D43">
        <v>27</v>
      </c>
      <c r="G43" s="14">
        <v>27</v>
      </c>
      <c r="H43" s="19" t="s">
        <v>57</v>
      </c>
      <c r="I43" s="22">
        <v>450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211</v>
      </c>
      <c r="C44">
        <v>2016</v>
      </c>
      <c r="D44">
        <v>28</v>
      </c>
      <c r="G44" s="14">
        <v>28</v>
      </c>
      <c r="H44" s="19" t="s">
        <v>58</v>
      </c>
      <c r="I44" s="22">
        <v>135</v>
      </c>
      <c r="J44" s="22" t="s">
        <v>56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211</v>
      </c>
      <c r="C45">
        <v>2016</v>
      </c>
      <c r="D45">
        <v>29</v>
      </c>
      <c r="G45" s="14">
        <v>29</v>
      </c>
      <c r="H45" s="19" t="s">
        <v>59</v>
      </c>
      <c r="I45" s="22">
        <v>45</v>
      </c>
      <c r="J45" s="22" t="s">
        <v>56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211</v>
      </c>
      <c r="C46">
        <v>2016</v>
      </c>
      <c r="D46">
        <v>30</v>
      </c>
      <c r="G46" s="14">
        <v>30</v>
      </c>
      <c r="H46" s="19" t="s">
        <v>60</v>
      </c>
      <c r="I46" s="22">
        <v>45</v>
      </c>
      <c r="J46" s="22" t="s">
        <v>56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46.25">
      <c r="A47">
        <v>13</v>
      </c>
      <c r="B47">
        <v>211</v>
      </c>
      <c r="C47">
        <v>2016</v>
      </c>
      <c r="D47">
        <v>31</v>
      </c>
      <c r="G47" s="14">
        <v>31</v>
      </c>
      <c r="H47" s="19" t="s">
        <v>61</v>
      </c>
      <c r="I47" s="22">
        <v>300</v>
      </c>
      <c r="J47" s="22" t="s">
        <v>29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211</v>
      </c>
      <c r="C48">
        <v>2016</v>
      </c>
      <c r="D48">
        <v>32</v>
      </c>
      <c r="G48" s="14">
        <v>32</v>
      </c>
      <c r="H48" s="19" t="s">
        <v>62</v>
      </c>
      <c r="I48" s="22">
        <v>750</v>
      </c>
      <c r="J48" s="22" t="s">
        <v>29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211</v>
      </c>
      <c r="C49">
        <v>2016</v>
      </c>
      <c r="D49">
        <v>33</v>
      </c>
      <c r="G49" s="14">
        <v>33</v>
      </c>
      <c r="H49" s="19" t="s">
        <v>63</v>
      </c>
      <c r="I49" s="22">
        <v>1500</v>
      </c>
      <c r="J49" s="22" t="s">
        <v>29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211</v>
      </c>
      <c r="C50">
        <v>2016</v>
      </c>
      <c r="D50">
        <v>34</v>
      </c>
      <c r="G50" s="14">
        <v>34</v>
      </c>
      <c r="H50" s="19" t="s">
        <v>64</v>
      </c>
      <c r="I50" s="22">
        <v>375</v>
      </c>
      <c r="J50" s="22" t="s">
        <v>29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3.75">
      <c r="A51">
        <v>13</v>
      </c>
      <c r="B51">
        <v>211</v>
      </c>
      <c r="C51">
        <v>2016</v>
      </c>
      <c r="D51">
        <v>35</v>
      </c>
      <c r="G51" s="14">
        <v>35</v>
      </c>
      <c r="H51" s="19" t="s">
        <v>65</v>
      </c>
      <c r="I51" s="22">
        <v>262</v>
      </c>
      <c r="J51" s="22" t="s">
        <v>29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211</v>
      </c>
      <c r="C52">
        <v>2016</v>
      </c>
      <c r="D52">
        <v>36</v>
      </c>
      <c r="G52" s="14">
        <v>36</v>
      </c>
      <c r="H52" s="19" t="s">
        <v>66</v>
      </c>
      <c r="I52" s="22">
        <v>75</v>
      </c>
      <c r="J52" s="22" t="s">
        <v>29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211</v>
      </c>
      <c r="C53">
        <v>2016</v>
      </c>
      <c r="D53">
        <v>37</v>
      </c>
      <c r="G53" s="14">
        <v>37</v>
      </c>
      <c r="H53" s="19" t="s">
        <v>67</v>
      </c>
      <c r="I53" s="22">
        <v>375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211</v>
      </c>
      <c r="C54">
        <v>2016</v>
      </c>
      <c r="D54">
        <v>38</v>
      </c>
      <c r="G54" s="14">
        <v>38</v>
      </c>
      <c r="H54" s="19" t="s">
        <v>68</v>
      </c>
      <c r="I54" s="22">
        <v>375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211</v>
      </c>
      <c r="C55">
        <v>2016</v>
      </c>
      <c r="D55">
        <v>39</v>
      </c>
      <c r="G55" s="14">
        <v>39</v>
      </c>
      <c r="H55" s="19" t="s">
        <v>69</v>
      </c>
      <c r="I55" s="22">
        <v>375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211</v>
      </c>
      <c r="C56">
        <v>2016</v>
      </c>
      <c r="D56">
        <v>40</v>
      </c>
      <c r="G56" s="14">
        <v>40</v>
      </c>
      <c r="H56" s="19" t="s">
        <v>70</v>
      </c>
      <c r="I56" s="22">
        <v>375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211</v>
      </c>
      <c r="C57">
        <v>2016</v>
      </c>
      <c r="D57">
        <v>41</v>
      </c>
      <c r="G57" s="14">
        <v>41</v>
      </c>
      <c r="H57" s="19" t="s">
        <v>71</v>
      </c>
      <c r="I57" s="22">
        <v>375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211</v>
      </c>
      <c r="C58">
        <v>2016</v>
      </c>
      <c r="D58">
        <v>42</v>
      </c>
      <c r="G58" s="14">
        <v>42</v>
      </c>
      <c r="H58" s="19" t="s">
        <v>72</v>
      </c>
      <c r="I58" s="22">
        <v>375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211</v>
      </c>
      <c r="C59">
        <v>2016</v>
      </c>
      <c r="D59">
        <v>43</v>
      </c>
      <c r="G59" s="14">
        <v>43</v>
      </c>
      <c r="H59" s="19" t="s">
        <v>73</v>
      </c>
      <c r="I59" s="22">
        <v>375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211</v>
      </c>
      <c r="C60">
        <v>2016</v>
      </c>
      <c r="D60">
        <v>44</v>
      </c>
      <c r="G60" s="14">
        <v>44</v>
      </c>
      <c r="H60" s="19" t="s">
        <v>74</v>
      </c>
      <c r="I60" s="22">
        <v>375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211</v>
      </c>
      <c r="C61">
        <v>2016</v>
      </c>
      <c r="D61">
        <v>45</v>
      </c>
      <c r="G61" s="14">
        <v>45</v>
      </c>
      <c r="H61" s="19" t="s">
        <v>75</v>
      </c>
      <c r="I61" s="22">
        <v>375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211</v>
      </c>
      <c r="C62">
        <v>2016</v>
      </c>
      <c r="D62">
        <v>46</v>
      </c>
      <c r="G62" s="14">
        <v>46</v>
      </c>
      <c r="H62" s="19" t="s">
        <v>76</v>
      </c>
      <c r="I62" s="22">
        <v>375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211</v>
      </c>
      <c r="C63">
        <v>2016</v>
      </c>
      <c r="D63">
        <v>47</v>
      </c>
      <c r="G63" s="14">
        <v>47</v>
      </c>
      <c r="H63" s="19" t="s">
        <v>77</v>
      </c>
      <c r="I63" s="22">
        <v>375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211</v>
      </c>
      <c r="C64">
        <v>2016</v>
      </c>
      <c r="D64">
        <v>48</v>
      </c>
      <c r="G64" s="14">
        <v>48</v>
      </c>
      <c r="H64" s="19" t="s">
        <v>78</v>
      </c>
      <c r="I64" s="22">
        <v>375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211</v>
      </c>
      <c r="C65">
        <v>2016</v>
      </c>
      <c r="D65">
        <v>49</v>
      </c>
      <c r="G65" s="14">
        <v>49</v>
      </c>
      <c r="H65" s="19" t="s">
        <v>79</v>
      </c>
      <c r="I65" s="22">
        <v>375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211</v>
      </c>
      <c r="C66">
        <v>2016</v>
      </c>
      <c r="D66">
        <v>50</v>
      </c>
      <c r="G66" s="14">
        <v>50</v>
      </c>
      <c r="H66" s="19" t="s">
        <v>80</v>
      </c>
      <c r="I66" s="22">
        <v>375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211</v>
      </c>
      <c r="C67">
        <v>2016</v>
      </c>
      <c r="D67">
        <v>51</v>
      </c>
      <c r="G67" s="14">
        <v>51</v>
      </c>
      <c r="H67" s="19" t="s">
        <v>81</v>
      </c>
      <c r="I67" s="22">
        <v>450</v>
      </c>
      <c r="J67" s="22" t="s">
        <v>29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211</v>
      </c>
      <c r="C68">
        <v>2016</v>
      </c>
      <c r="D68">
        <v>52</v>
      </c>
      <c r="G68" s="14">
        <v>52</v>
      </c>
      <c r="H68" s="19" t="s">
        <v>82</v>
      </c>
      <c r="I68" s="22">
        <v>1125</v>
      </c>
      <c r="J68" s="22" t="s">
        <v>29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211</v>
      </c>
      <c r="C69">
        <v>2016</v>
      </c>
      <c r="D69">
        <v>53</v>
      </c>
      <c r="G69" s="14">
        <v>53</v>
      </c>
      <c r="H69" s="19" t="s">
        <v>83</v>
      </c>
      <c r="I69" s="22">
        <v>22500</v>
      </c>
      <c r="J69" s="22" t="s">
        <v>24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56.25">
      <c r="A70">
        <v>13</v>
      </c>
      <c r="B70">
        <v>211</v>
      </c>
      <c r="C70">
        <v>2016</v>
      </c>
      <c r="D70">
        <v>54</v>
      </c>
      <c r="G70" s="14">
        <v>54</v>
      </c>
      <c r="H70" s="19" t="s">
        <v>84</v>
      </c>
      <c r="I70" s="22">
        <v>37</v>
      </c>
      <c r="J70" s="22" t="s">
        <v>29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3.75">
      <c r="A71">
        <v>13</v>
      </c>
      <c r="B71">
        <v>211</v>
      </c>
      <c r="C71">
        <v>2016</v>
      </c>
      <c r="D71">
        <v>55</v>
      </c>
      <c r="G71" s="14">
        <v>55</v>
      </c>
      <c r="H71" s="19" t="s">
        <v>85</v>
      </c>
      <c r="I71" s="22">
        <v>180</v>
      </c>
      <c r="J71" s="22" t="s">
        <v>29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211</v>
      </c>
      <c r="C72">
        <v>2016</v>
      </c>
      <c r="D72">
        <v>56</v>
      </c>
      <c r="G72" s="14">
        <v>56</v>
      </c>
      <c r="H72" s="19" t="s">
        <v>86</v>
      </c>
      <c r="I72" s="22">
        <v>112</v>
      </c>
      <c r="J72" s="22" t="s">
        <v>29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211</v>
      </c>
      <c r="C73">
        <v>2016</v>
      </c>
      <c r="D73">
        <v>57</v>
      </c>
      <c r="G73" s="14">
        <v>57</v>
      </c>
      <c r="H73" s="19" t="s">
        <v>87</v>
      </c>
      <c r="I73" s="22">
        <v>225</v>
      </c>
      <c r="J73" s="22" t="s">
        <v>29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211</v>
      </c>
      <c r="C74">
        <v>2016</v>
      </c>
      <c r="D74">
        <v>58</v>
      </c>
      <c r="G74" s="14">
        <v>58</v>
      </c>
      <c r="H74" s="19" t="s">
        <v>88</v>
      </c>
      <c r="I74" s="22">
        <v>225</v>
      </c>
      <c r="J74" s="22" t="s">
        <v>29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211</v>
      </c>
      <c r="C75">
        <v>2016</v>
      </c>
      <c r="D75">
        <v>59</v>
      </c>
      <c r="G75" s="14">
        <v>59</v>
      </c>
      <c r="H75" s="19" t="s">
        <v>89</v>
      </c>
      <c r="I75" s="22">
        <v>900</v>
      </c>
      <c r="J75" s="22" t="s">
        <v>29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211</v>
      </c>
      <c r="C76">
        <v>2016</v>
      </c>
      <c r="D76">
        <v>60</v>
      </c>
      <c r="G76" s="14">
        <v>60</v>
      </c>
      <c r="H76" s="19" t="s">
        <v>90</v>
      </c>
      <c r="I76" s="22">
        <v>450</v>
      </c>
      <c r="J76" s="22" t="s">
        <v>54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211</v>
      </c>
      <c r="C77">
        <v>2016</v>
      </c>
      <c r="D77">
        <v>61</v>
      </c>
      <c r="G77" s="14">
        <v>61</v>
      </c>
      <c r="H77" s="19" t="s">
        <v>91</v>
      </c>
      <c r="I77" s="22">
        <v>600</v>
      </c>
      <c r="J77" s="22" t="s">
        <v>29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211</v>
      </c>
      <c r="C78">
        <v>2016</v>
      </c>
      <c r="D78">
        <v>62</v>
      </c>
      <c r="G78" s="14">
        <v>62</v>
      </c>
      <c r="H78" s="19" t="s">
        <v>92</v>
      </c>
      <c r="I78" s="22">
        <v>750</v>
      </c>
      <c r="J78" s="22" t="s">
        <v>29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2.5">
      <c r="A79">
        <v>13</v>
      </c>
      <c r="B79">
        <v>211</v>
      </c>
      <c r="C79">
        <v>2016</v>
      </c>
      <c r="D79">
        <v>63</v>
      </c>
      <c r="G79" s="14">
        <v>63</v>
      </c>
      <c r="H79" s="19" t="s">
        <v>93</v>
      </c>
      <c r="I79" s="22">
        <v>1125</v>
      </c>
      <c r="J79" s="22" t="s">
        <v>29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211</v>
      </c>
      <c r="C80">
        <v>2016</v>
      </c>
      <c r="D80">
        <v>64</v>
      </c>
      <c r="G80" s="14">
        <v>64</v>
      </c>
      <c r="H80" s="19" t="s">
        <v>94</v>
      </c>
      <c r="I80" s="22">
        <v>180</v>
      </c>
      <c r="J80" s="22" t="s">
        <v>54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45">
      <c r="A81">
        <v>13</v>
      </c>
      <c r="B81">
        <v>211</v>
      </c>
      <c r="C81">
        <v>2016</v>
      </c>
      <c r="D81">
        <v>65</v>
      </c>
      <c r="G81" s="14">
        <v>65</v>
      </c>
      <c r="H81" s="19" t="s">
        <v>95</v>
      </c>
      <c r="I81" s="22">
        <v>112</v>
      </c>
      <c r="J81" s="22" t="s">
        <v>96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33.75">
      <c r="A82">
        <v>13</v>
      </c>
      <c r="B82">
        <v>211</v>
      </c>
      <c r="C82">
        <v>2016</v>
      </c>
      <c r="D82">
        <v>66</v>
      </c>
      <c r="G82" s="14">
        <v>66</v>
      </c>
      <c r="H82" s="19" t="s">
        <v>97</v>
      </c>
      <c r="I82" s="22">
        <v>180</v>
      </c>
      <c r="J82" s="22" t="s">
        <v>56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33.75">
      <c r="A83">
        <v>13</v>
      </c>
      <c r="B83">
        <v>211</v>
      </c>
      <c r="C83">
        <v>2016</v>
      </c>
      <c r="D83">
        <v>67</v>
      </c>
      <c r="G83" s="14">
        <v>67</v>
      </c>
      <c r="H83" s="19" t="s">
        <v>98</v>
      </c>
      <c r="I83" s="22">
        <v>180</v>
      </c>
      <c r="J83" s="22" t="s">
        <v>56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33.75">
      <c r="A84">
        <v>13</v>
      </c>
      <c r="B84">
        <v>211</v>
      </c>
      <c r="C84">
        <v>2016</v>
      </c>
      <c r="D84">
        <v>68</v>
      </c>
      <c r="G84" s="14">
        <v>68</v>
      </c>
      <c r="H84" s="19" t="s">
        <v>99</v>
      </c>
      <c r="I84" s="22">
        <v>37</v>
      </c>
      <c r="J84" s="22" t="s">
        <v>29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211</v>
      </c>
      <c r="C85">
        <v>2016</v>
      </c>
      <c r="D85">
        <v>69</v>
      </c>
      <c r="G85" s="14">
        <v>69</v>
      </c>
      <c r="H85" s="19" t="s">
        <v>100</v>
      </c>
      <c r="I85" s="22">
        <v>220</v>
      </c>
      <c r="J85" s="22" t="s">
        <v>29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33.75">
      <c r="A86">
        <v>13</v>
      </c>
      <c r="B86">
        <v>211</v>
      </c>
      <c r="C86">
        <v>2016</v>
      </c>
      <c r="D86">
        <v>70</v>
      </c>
      <c r="G86" s="14">
        <v>70</v>
      </c>
      <c r="H86" s="19" t="s">
        <v>101</v>
      </c>
      <c r="I86" s="22">
        <v>600</v>
      </c>
      <c r="J86" s="22" t="s">
        <v>54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211</v>
      </c>
      <c r="C87">
        <v>2016</v>
      </c>
      <c r="D87">
        <v>71</v>
      </c>
      <c r="G87" s="14">
        <v>71</v>
      </c>
      <c r="H87" s="19" t="s">
        <v>102</v>
      </c>
      <c r="I87" s="22">
        <v>300</v>
      </c>
      <c r="J87" s="22" t="s">
        <v>29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211</v>
      </c>
      <c r="C88">
        <v>2016</v>
      </c>
      <c r="D88">
        <v>72</v>
      </c>
      <c r="G88" s="14">
        <v>72</v>
      </c>
      <c r="H88" s="19" t="s">
        <v>103</v>
      </c>
      <c r="I88" s="22">
        <v>270</v>
      </c>
      <c r="J88" s="22" t="s">
        <v>29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211</v>
      </c>
      <c r="C89">
        <v>2016</v>
      </c>
      <c r="D89">
        <v>73</v>
      </c>
      <c r="G89" s="14">
        <v>73</v>
      </c>
      <c r="H89" s="19" t="s">
        <v>104</v>
      </c>
      <c r="I89" s="22">
        <v>270</v>
      </c>
      <c r="J89" s="22" t="s">
        <v>24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211</v>
      </c>
      <c r="C90">
        <v>2016</v>
      </c>
      <c r="D90">
        <v>74</v>
      </c>
      <c r="G90" s="14">
        <v>74</v>
      </c>
      <c r="H90" s="19" t="s">
        <v>105</v>
      </c>
      <c r="I90" s="22">
        <v>270</v>
      </c>
      <c r="J90" s="22" t="s">
        <v>24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211</v>
      </c>
      <c r="C91">
        <v>2016</v>
      </c>
      <c r="D91">
        <v>75</v>
      </c>
      <c r="G91" s="14">
        <v>75</v>
      </c>
      <c r="H91" s="19" t="s">
        <v>106</v>
      </c>
      <c r="I91" s="22">
        <v>270</v>
      </c>
      <c r="J91" s="22" t="s">
        <v>24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211</v>
      </c>
      <c r="C92">
        <v>2016</v>
      </c>
      <c r="D92">
        <v>76</v>
      </c>
      <c r="G92" s="14">
        <v>76</v>
      </c>
      <c r="H92" s="19" t="s">
        <v>107</v>
      </c>
      <c r="I92" s="22">
        <v>270</v>
      </c>
      <c r="J92" s="22" t="s">
        <v>24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211</v>
      </c>
      <c r="C93">
        <v>2016</v>
      </c>
      <c r="D93">
        <v>77</v>
      </c>
      <c r="G93" s="14">
        <v>77</v>
      </c>
      <c r="H93" s="19" t="s">
        <v>108</v>
      </c>
      <c r="I93" s="22">
        <v>270</v>
      </c>
      <c r="J93" s="22" t="s">
        <v>24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211</v>
      </c>
      <c r="C94">
        <v>2016</v>
      </c>
      <c r="D94">
        <v>78</v>
      </c>
      <c r="G94" s="14">
        <v>78</v>
      </c>
      <c r="H94" s="19" t="s">
        <v>109</v>
      </c>
      <c r="I94" s="22">
        <v>270</v>
      </c>
      <c r="J94" s="22" t="s">
        <v>29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211</v>
      </c>
      <c r="C95">
        <v>2016</v>
      </c>
      <c r="D95">
        <v>79</v>
      </c>
      <c r="G95" s="14">
        <v>79</v>
      </c>
      <c r="H95" s="19" t="s">
        <v>110</v>
      </c>
      <c r="I95" s="22">
        <v>270</v>
      </c>
      <c r="J95" s="22" t="s">
        <v>29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211</v>
      </c>
      <c r="C96">
        <v>2016</v>
      </c>
      <c r="D96">
        <v>80</v>
      </c>
      <c r="G96" s="14">
        <v>80</v>
      </c>
      <c r="H96" s="19" t="s">
        <v>111</v>
      </c>
      <c r="I96" s="22">
        <v>300</v>
      </c>
      <c r="J96" s="22" t="s">
        <v>29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211</v>
      </c>
      <c r="C97">
        <v>2016</v>
      </c>
      <c r="D97">
        <v>81</v>
      </c>
      <c r="G97" s="14">
        <v>81</v>
      </c>
      <c r="H97" s="19" t="s">
        <v>112</v>
      </c>
      <c r="I97" s="22">
        <v>300</v>
      </c>
      <c r="J97" s="22" t="s">
        <v>29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211</v>
      </c>
      <c r="C98">
        <v>2016</v>
      </c>
      <c r="D98">
        <v>82</v>
      </c>
      <c r="G98" s="14">
        <v>82</v>
      </c>
      <c r="H98" s="19" t="s">
        <v>113</v>
      </c>
      <c r="I98" s="22">
        <v>300</v>
      </c>
      <c r="J98" s="22" t="s">
        <v>29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211</v>
      </c>
      <c r="C99">
        <v>2016</v>
      </c>
      <c r="D99">
        <v>83</v>
      </c>
      <c r="G99" s="14">
        <v>83</v>
      </c>
      <c r="H99" s="19" t="s">
        <v>114</v>
      </c>
      <c r="I99" s="22">
        <v>112</v>
      </c>
      <c r="J99" s="22" t="s">
        <v>56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211</v>
      </c>
      <c r="C100">
        <v>2016</v>
      </c>
      <c r="D100">
        <v>84</v>
      </c>
      <c r="G100" s="14">
        <v>84</v>
      </c>
      <c r="H100" s="19" t="s">
        <v>115</v>
      </c>
      <c r="I100" s="22">
        <v>112</v>
      </c>
      <c r="J100" s="22" t="s">
        <v>56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211</v>
      </c>
      <c r="C101">
        <v>2016</v>
      </c>
      <c r="D101">
        <v>85</v>
      </c>
      <c r="G101" s="14">
        <v>85</v>
      </c>
      <c r="H101" s="19" t="s">
        <v>116</v>
      </c>
      <c r="I101" s="22">
        <v>375</v>
      </c>
      <c r="J101" s="22" t="s">
        <v>54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211</v>
      </c>
      <c r="C102">
        <v>2016</v>
      </c>
      <c r="D102">
        <v>86</v>
      </c>
      <c r="G102" s="14">
        <v>86</v>
      </c>
      <c r="H102" s="19" t="s">
        <v>117</v>
      </c>
      <c r="I102" s="22">
        <v>75</v>
      </c>
      <c r="J102" s="22" t="s">
        <v>24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211</v>
      </c>
      <c r="C103">
        <v>2016</v>
      </c>
      <c r="D103">
        <v>87</v>
      </c>
      <c r="G103" s="14">
        <v>87</v>
      </c>
      <c r="H103" s="19" t="s">
        <v>118</v>
      </c>
      <c r="I103" s="22">
        <v>225</v>
      </c>
      <c r="J103" s="22" t="s">
        <v>56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211</v>
      </c>
      <c r="C104">
        <v>2016</v>
      </c>
      <c r="D104">
        <v>88</v>
      </c>
      <c r="G104" s="14">
        <v>88</v>
      </c>
      <c r="H104" s="19" t="s">
        <v>119</v>
      </c>
      <c r="I104" s="22">
        <v>225</v>
      </c>
      <c r="J104" s="22" t="s">
        <v>56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211</v>
      </c>
      <c r="C105">
        <v>2016</v>
      </c>
      <c r="D105">
        <v>89</v>
      </c>
      <c r="G105" s="14">
        <v>89</v>
      </c>
      <c r="H105" s="19" t="s">
        <v>120</v>
      </c>
      <c r="I105" s="22">
        <v>30</v>
      </c>
      <c r="J105" s="22" t="s">
        <v>56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211</v>
      </c>
      <c r="C106">
        <v>2016</v>
      </c>
      <c r="D106">
        <v>90</v>
      </c>
      <c r="G106" s="14">
        <v>90</v>
      </c>
      <c r="H106" s="19" t="s">
        <v>121</v>
      </c>
      <c r="I106" s="22">
        <v>1500</v>
      </c>
      <c r="J106" s="22" t="s">
        <v>29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211</v>
      </c>
      <c r="C107">
        <v>2016</v>
      </c>
      <c r="D107">
        <v>91</v>
      </c>
      <c r="G107" s="14">
        <v>91</v>
      </c>
      <c r="H107" s="19" t="s">
        <v>122</v>
      </c>
      <c r="I107" s="22">
        <v>75</v>
      </c>
      <c r="J107" s="22" t="s">
        <v>123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211</v>
      </c>
      <c r="C108">
        <v>2016</v>
      </c>
      <c r="D108">
        <v>92</v>
      </c>
      <c r="G108" s="14">
        <v>92</v>
      </c>
      <c r="H108" s="19" t="s">
        <v>124</v>
      </c>
      <c r="I108" s="22">
        <v>375</v>
      </c>
      <c r="J108" s="22" t="s">
        <v>29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211</v>
      </c>
      <c r="C109">
        <v>2016</v>
      </c>
      <c r="D109">
        <v>93</v>
      </c>
      <c r="G109" s="14">
        <v>93</v>
      </c>
      <c r="H109" s="19" t="s">
        <v>125</v>
      </c>
      <c r="I109" s="22">
        <v>90</v>
      </c>
      <c r="J109" s="22" t="s">
        <v>29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211</v>
      </c>
      <c r="C110">
        <v>2016</v>
      </c>
      <c r="D110">
        <v>94</v>
      </c>
      <c r="G110" s="14">
        <v>94</v>
      </c>
      <c r="H110" s="19" t="s">
        <v>126</v>
      </c>
      <c r="I110" s="22">
        <v>270</v>
      </c>
      <c r="J110" s="22" t="s">
        <v>24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211</v>
      </c>
      <c r="C111">
        <v>2016</v>
      </c>
      <c r="D111">
        <v>95</v>
      </c>
      <c r="G111" s="14">
        <v>95</v>
      </c>
      <c r="H111" s="19" t="s">
        <v>127</v>
      </c>
      <c r="I111" s="22">
        <v>270</v>
      </c>
      <c r="J111" s="22" t="s">
        <v>24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211</v>
      </c>
      <c r="C112">
        <v>2016</v>
      </c>
      <c r="D112">
        <v>96</v>
      </c>
      <c r="G112" s="14">
        <v>96</v>
      </c>
      <c r="H112" s="19" t="s">
        <v>128</v>
      </c>
      <c r="I112" s="22">
        <v>900</v>
      </c>
      <c r="J112" s="22" t="s">
        <v>29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211</v>
      </c>
      <c r="C113">
        <v>2016</v>
      </c>
      <c r="D113">
        <v>97</v>
      </c>
      <c r="G113" s="14">
        <v>97</v>
      </c>
      <c r="H113" s="19" t="s">
        <v>129</v>
      </c>
      <c r="I113" s="22">
        <v>900</v>
      </c>
      <c r="J113" s="22" t="s">
        <v>29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211</v>
      </c>
      <c r="C114">
        <v>2016</v>
      </c>
      <c r="D114">
        <v>98</v>
      </c>
      <c r="G114" s="14">
        <v>98</v>
      </c>
      <c r="H114" s="19" t="s">
        <v>130</v>
      </c>
      <c r="I114" s="22">
        <v>900</v>
      </c>
      <c r="J114" s="22" t="s">
        <v>29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211</v>
      </c>
      <c r="C115">
        <v>2016</v>
      </c>
      <c r="D115">
        <v>99</v>
      </c>
      <c r="G115" s="14">
        <v>99</v>
      </c>
      <c r="H115" s="19" t="s">
        <v>131</v>
      </c>
      <c r="I115" s="22">
        <v>1500</v>
      </c>
      <c r="J115" s="22" t="s">
        <v>29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211</v>
      </c>
      <c r="C116">
        <v>2016</v>
      </c>
      <c r="D116">
        <v>100</v>
      </c>
      <c r="G116" s="14">
        <v>100</v>
      </c>
      <c r="H116" s="19" t="s">
        <v>132</v>
      </c>
      <c r="I116" s="22">
        <v>1500</v>
      </c>
      <c r="J116" s="22" t="s">
        <v>29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211</v>
      </c>
      <c r="C117">
        <v>2016</v>
      </c>
      <c r="D117">
        <v>101</v>
      </c>
      <c r="G117" s="14">
        <v>101</v>
      </c>
      <c r="H117" s="19" t="s">
        <v>133</v>
      </c>
      <c r="I117" s="22">
        <v>30</v>
      </c>
      <c r="J117" s="22" t="s">
        <v>29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7:18" ht="15">
      <c r="G118" s="14"/>
      <c r="H118" s="19"/>
      <c r="I118" s="22"/>
      <c r="J118" s="22"/>
      <c r="K118" s="14"/>
      <c r="L118" s="6"/>
      <c r="M118" s="1"/>
      <c r="N118" s="1"/>
      <c r="O118" s="8"/>
      <c r="P118" s="11"/>
      <c r="Q118" s="1"/>
      <c r="R118" s="1"/>
    </row>
    <row r="119" spans="8:15" ht="15">
      <c r="H119" s="33"/>
      <c r="L119" s="30" t="s">
        <v>134</v>
      </c>
      <c r="N119" s="31"/>
      <c r="O119" s="32">
        <f>SUM(O10:O117)</f>
        <v>0</v>
      </c>
    </row>
    <row r="120" ht="15.75" thickBot="1">
      <c r="H120" s="33"/>
    </row>
    <row r="121" spans="8:16" ht="15">
      <c r="H121" s="33"/>
      <c r="N121" s="38"/>
      <c r="O121" s="41"/>
      <c r="P121" s="42" t="s">
        <v>139</v>
      </c>
    </row>
    <row r="122" spans="8:16" ht="15">
      <c r="H122" s="33" t="s">
        <v>135</v>
      </c>
      <c r="I122" s="36"/>
      <c r="N122" s="38"/>
      <c r="O122" s="40"/>
      <c r="P122" s="39"/>
    </row>
    <row r="123" spans="8:16" ht="15">
      <c r="H123" s="33" t="s">
        <v>136</v>
      </c>
      <c r="I123" s="36"/>
      <c r="N123" s="38"/>
      <c r="O123" s="40"/>
      <c r="P123" s="39"/>
    </row>
    <row r="124" spans="8:16" ht="15">
      <c r="H124" s="33" t="s">
        <v>137</v>
      </c>
      <c r="I124" s="3"/>
      <c r="N124" s="38"/>
      <c r="O124" s="40"/>
      <c r="P124" s="39"/>
    </row>
    <row r="125" spans="8:16" ht="15">
      <c r="H125" s="33" t="s">
        <v>138</v>
      </c>
      <c r="I125" s="36"/>
      <c r="N125" s="38"/>
      <c r="O125" s="40"/>
      <c r="P125" s="39"/>
    </row>
    <row r="126" spans="8:16" ht="15">
      <c r="H126" s="33"/>
      <c r="I126" s="37"/>
      <c r="N126" s="38"/>
      <c r="O126" s="40"/>
      <c r="P126" s="39"/>
    </row>
    <row r="127" spans="8:16" ht="15">
      <c r="H127" s="33"/>
      <c r="I127" s="3"/>
      <c r="N127" s="38"/>
      <c r="O127" s="40"/>
      <c r="P127" s="39"/>
    </row>
    <row r="128" spans="8:16" ht="15">
      <c r="H128" s="33"/>
      <c r="I128" s="3"/>
      <c r="N128" s="38"/>
      <c r="O128" s="40"/>
      <c r="P128" s="39"/>
    </row>
    <row r="129" spans="14:16" ht="15">
      <c r="N129" s="38"/>
      <c r="O129" s="40"/>
      <c r="P129" s="39"/>
    </row>
    <row r="130" spans="14:16" ht="15.75" thickBot="1">
      <c r="N130" s="38"/>
      <c r="O130" s="43"/>
      <c r="P130" s="44" t="s">
        <v>140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2016-11-24T10:53:44Z</dcterms:created>
  <dcterms:modified xsi:type="dcterms:W3CDTF">2016-11-24T10:53:46Z</dcterms:modified>
  <cp:category/>
  <cp:version/>
  <cp:contentType/>
  <cp:contentStatus/>
</cp:coreProperties>
</file>