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464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<sst xmlns="http://schemas.openxmlformats.org/spreadsheetml/2006/main" count="67" uniqueCount="39">
  <si>
    <t>PREFEITURA MUNICIPAL DE ITAPETININGA
CNPJ: 46.634.291/0001-70</t>
  </si>
  <si>
    <t>R</t>
  </si>
  <si>
    <t>DIGITAÇÃO ELETRÔNICA DA PROPOSTA</t>
  </si>
  <si>
    <t>PREGÃO PRESENCIAL</t>
  </si>
  <si>
    <t>SEQUENCIA: 196</t>
  </si>
  <si>
    <t>Data Abertura: 01/11/2016 Hrs: 09:00</t>
  </si>
  <si>
    <t xml:space="preserve">Local Entrega: A SER ENTREGUE NO LOCAL DO EVENTO., </t>
  </si>
  <si>
    <t xml:space="preserve">Observação: OBJETO: CONTRATAÇÃO DE EMPRESA PARA O TRANSPORTE DE PACIENTES DE FORMA INTRAMUNICIPAL, CONFORME ESPECIFICAÇÕES CONSTANTES NO ANEXO I DO EDITAL - SECRETARIA MUNICIPAL DE SAÚDE (SISTEMA DE REGISTRO DE PREÇOS)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</si>
  <si>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</si>
  <si>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</si>
  <si>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</si>
  <si>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</si>
  <si>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</si>
  <si>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</si>
  <si>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</si>
  <si>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</si>
  <si>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</si>
  <si>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</si>
  <si>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</si>
  <si>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</si>
  <si>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</si>
  <si>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</si>
  <si>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</si>
  <si>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TRANSPORTE - TRANSPORTE POR KM DE VEÍCULO MÍNIMO 16 LUGARES, PARA TRANSPORTE DE FUNCIONÁRIOS E OUTROS SERVIÇOS PARA O PSF DOS BAIRROS  MORRO DO ALTO,BAIRRO FAXINAL, PASSA TRES E RIO  ACIMA.PERCURSO- TRANSPORTE DE FUNCIONÁRIOS DIARIAMENTE, VISITA DOMICILIAR E OUTROS QUANDO SOLICITADO PELO (A) ENFERMEIRO (A) RESPONÁVEL PELO PSF MORRO DO ALTO, BAIRRO FAXINAL, PASSA TRÊS E RIO ACIMA E OU SETOR DE TRANSPORTES.SENDO NECESSÁRIO A PERMANENCIA DO VEÍCULO NA UNIDADE COM MOTORISTA DEVIDAMENTE HABILITADO.SENDO OS ENCARGOS SOCIAIS, COMBUSTIVEL, MANUTENÇAO DO VEÍCULO PEDÁGIO , SEGURO E LIMPEZA  DO VEÍCULO POR CONTA DO CONTRATADO. VEÍCULO DE FABRICAÇÃO NÃO INFERIOR A 5 ANOS DE USO, DEVERÁ ESTAR EM ÓTIMO ESTADO DE CONSERVAÇÃO ;O VEÍCULO FICARA A DISPOSIÇAO DA SECRETARIA DA SAÚDE INCLUSIVE EM SABADOS, DOMINGOS, FERIADOS E PERIODO NOTURNO.A CONTRATADA DEVERÁ DISPOR NO MINIMO DE 02 VEÍCULOS REGISTRADOS EM NOME DA PREFEITURA.QUANDO DA MANUTENÇÃO DO VEÍCULO OU FALHA MECÂNICA O MESMO DEVERÁ SER SUBSTITUIDO IMEDIATAMENTE COM A ME</t>
  </si>
  <si>
    <t>KM</t>
  </si>
  <si>
    <t>Aberta</t>
  </si>
  <si>
    <t>TRANSPORTE - TRANSPORTE POR KM DE VEICULO MINIMO 16 LUGARES, PARA TRANSPORTE DE FUNCIONARIOS E OUTROS SERVIÇOS PARA O PSF, CAPAO ALTO, JURUMIRIM E FAZENDA DO BANCO E LAMARCA .PERCURSO- CAPAO ALTO, JURUMIR E FAZENDA DO BANCO E LAMARCA QUANDO SOLICITADO PELO (A) ENFERMEIRO ( A) RESPONSAVEL PELA UNIDADE OU SETOR DE TRANSPORTES. SENDO NECESSÁRIO A PERMANENCIA DO VEÍCULO NA UNIDADE COM MOTORISTA DEVIDAMENTE HABILITADO.SENDO OS ENCARGOS SOCIAIS, COMBUSTIVEL, MANUTENÇAO DO VEÍCULO PEDÁGIO , SEGURO E LIMPEZA  DO VEÍCULO POR CONTA DO CONTRATADO. VEÍCULO DE FABRICAÇÃO NÃO INFERIOR 5 ANOS DE USO NA DATA VIGENTE, DEVERÁ ESTAR EM ÓTIMO ESTADO DE CONSERVAÇÃO ;O VEÍCULO FICARA A DISPOSIÇAO DA SECRETARIA DA SAÚDE INCLUSIVE EM SABADOS, DOMINGOS, FERIADOS E PERIODO NOTURNO.A CONTRATADA DEVERÁ DISPOR NO MINIMO DE 02 VEÍCULOS REGISTRADOS EM NOME DA PREFEITURA.QUANDO DA MANUTENÇÃO DO VEÍCULO OU FALHA MECÂNICA O MESMO DEVERÁ SER SUBSTITUIDO IMEDIATAMENTE COM A MESMA CAPACIDADE DE PASSAGEIROS;NECESSIDADE DE VEÍCULO COM PLACA VERMELHA;A ABERTUR</t>
  </si>
  <si>
    <t>TRANSPORTE - TRANSPORTE POR KM DE VEICULO MINIMO 16 LUGARES, PARA TRANSPORTE DE FUNCIONARIOS E OUTROS SERVIÇOS PARA O PSF DO BAIRRORECHA E TUPI E OUTROS .PERCURSO-TRANSPORTE DE FUNCIONÁRIOS DIARIAMENTE, VISITA DOMICILIAR E OUTROS QUANDO SOLICITADO PELO (A) ENFERMEIRO (A) RESPONÁVEL PELO PSF RECHA E TUPI E OUTROS SETOR DE TRANSPORTES.SENDO NECESSÁRIO A PERMANENCIA DO VEÍCULO NA UNIDADE COM MOTORISTA DEVIDAMENTE HABILITADO.SENDO OS ENCARGOS SOCIAIS, COMBUSTIVEL, MANUTENÇAO DO VEÍCULO PEDÁGIO , SEGURO E LIMPEZA  DO VEÍCULO POR CONTA DO CONTRATADO. VEÍCULO DE FABRICAÇÃO NÃO INFERIOR A 5 ANOS DE USO DA DATA VIGENTE, DEVERÁ ESTAR EM ÓTIMO ESTADO DE CONSERVAÇÃO ;O VEÍCULO FICARA A DISPOSIÇAO DA SECRETARIA DA SAÚDE INCLUSIVE EM SABADOS, DOMINGOS, FERIADOS E PERIODO NOTURNO.A CONTRATADA DEVERÁ DISPOR NO MINIMO DE 02 VEÍCULOS REGISTRADOS EM NOME DA PREFEITURA.QUANDO DA MANUTENÇÃO DO VEÍCULO OU FALHA MECÂNICA O MESMO DEVERÁ SER SUBSTITUIDO IMEDIATAMENTE COM A MESMA CAPACIDADE DE PASSAGEIROS;NECESSIDADE DE VEÍCULO COM PLACA VERMELHA;A*</t>
  </si>
  <si>
    <t>TRANSPORTE - TRANSPORTE POR KM DE VEÍCULO MINIMO 16 LUGARES, PARA TRANSPORTE DE FUNCIONARIOS E OUTROS SERVIÇOS PARA O PSF DO BAIRRO DA VARGINHA, RETIRO, PESCARIA,SÃO ROQUE E OUTROS.PERCURSO: VARGINHA,RETIRO,PESCARIA, SÃO ROQUE E OUTROS ,QUANDO SOLICITADO PELO (A) ENFERMEIRO ( A) RESPONSAVEL PELA UNIDADE OU SETOR DE TRANSPORTES. SENDO NECESSÁRIO A PERMANENCIA DO VEÍCULO NA UNIDADE COM MOTORISTA DEVIDAMENTE HABILITADO.SENDO OS ENCARGOS SOCIAIS, COMBUSTIVEL, MANUTENÇAO DO VEÍCULO PEDÁGIO , SEGURO E LIMPEZA  DO VEÍCULO POR CONTA DO CONTRATADO. VEÍCULO DE FABRICAÇÃO NÃO INFERIOR A 5 ANOS DE USO A PARTIR DA DATA VIGENTE, DEVERÁ ESTAR EM ÓTIMO ESTADO DE CONSERVAÇÃO ;O VEÍCULO FICARA A DISPOSIÇAO DA SECRETARIA DA SAÚDE INCLUSIVE EM SABADOS, DOMINGOS, FERIADOS E PERIODO NOTURNO.A CONTRATADA DEVERÁ DISPOR NO MINIMO DE 02 VEÍCULOS REGISTRADOS EM NOME DA PREFEITURA.QUANDO DA MANUTENÇÃO DO VEÍCULO OU FALHA MECÂNICA O MESMO DEVERÁ SER SUBSTITUIDO IMEDIATAMENTE COM A MESMA CAPACIDADE DE PASSAGEIROS;NECESSIDADE DE VEÍCULO COM PLACA VERMELHA;A ABER*</t>
  </si>
  <si>
    <t>TRANSPORTE - TRANSPORTE POR KM ATRAVES DE VEICULO.MINIMO 16 LUGARES - TRANSPORTE DE FUNCIONÁRIOS DA EQUIPE DA MANUTENÇÃO DA SECRETARIA DE SAÚDE - PERCURSO:- TRANSPORTE DE FUNCIONÁRIOS DIARIAMENTE NAS UNIDADES DE SAÚDE, E OUTROS QUANDO SOLICITADO PELO(A) RESPONSÁVEL PELO SETOR DE TRANSPORTES, SENDO NECESSÁRIO A PERMANENCIA DO VEÍCULO BASE DA EQUIPE DA MANUTENÇÃO.</t>
  </si>
  <si>
    <t>TRANSPORTE - TRANSPORTE POR KM DE VEICULO MINIMO 16 LUGARES, PARA TRANSPORTE DE FUNCIONARIOS E OUTROS SERVIÇOS PARA O PSF GRAMADINHO E CONCEIÇÃO QUANDO SOLICITADO PELO (A) ENFERMEIRO ( A) RESPONSAVEL PELA UNIDADE OU SETOR DE TRANSPORTES. SENDO NECESSÁRIO A PERMANENCIA DO VEÍCULO NA UNIDADE COM MOTORISTA DEVIDAMENTE HABILITADO.SENDO OS ENCARGOS SOCIAIS, COMBUSTIVEL, MANUTENÇAO DO VEÍCULO PEDÁGIO , SEGURO E LIMPEZA  DO VEÍCULO POR CONTA DO CONTRATADO. VEÍCULO DE FABRICAÇÃO NÃO INFERIOR 5 ANOS DE USO NA DATA VIGENTE, DEVERÁ ESTAR EM ÓTIMO ESTADO DE CONSERVAÇÃO ;O VEÍCULO FICARA A DISPOSIÇAO DA SECRETARIA DA SAÚDE INCLUSIVE EM SABADOS, DOMINGOS, FERIADOS E PERIODO NOTURNO.A CONTRATADA DEVERÁ DISPOR NO MINIMO DE 02 VEÍCULOS REGISTRADOS EM NOME DA PREFEITURA.QUANDO DA MANUTENÇÃO DO VEÍCULO OU FALHA MECÂNICA O MESMO DEVERÁ SER SUBSTITUIDO IMEDIATAMENTE COM A MESMA CAPACIDADE DE PASSAGEIROS;NECESSIDADE DE VEÍCULO COM PLACA VERMELHA;A ABERTUR</t>
  </si>
  <si>
    <t>Reservada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</si>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</sst>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9.7109375" style="12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spans="7:8" ht="47.25">
      <c r="G1" s="12" t="s">
        <v>1</v>
      </c>
      <c r="H1" s="15" t="s">
        <v>0</v>
      </c>
    </row>
    <row r="3" ht="15">
      <c r="H3" s="16" t="s">
        <v>2</v>
      </c>
    </row>
    <row r="5" ht="15">
      <c r="H5" s="16" t="s">
        <v>3</v>
      </c>
    </row>
    <row r="6" ht="15">
      <c r="H6" s="16" t="s">
        <v>4</v>
      </c>
    </row>
    <row r="7" spans="8:9" ht="15">
      <c r="H7" s="16" t="s">
        <v>5</v>
      </c>
      <c r="I7" s="20" t="s">
        <v>5</v>
      </c>
    </row>
    <row r="8" spans="8:9" ht="30">
      <c r="H8" s="16" t="s">
        <v>6</v>
      </c>
      <c r="I8" s="20" t="s">
        <v>7</v>
      </c>
    </row>
    <row r="10" ht="15">
      <c r="H10" s="17" t="s">
        <v>8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9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3" t="s">
        <v>14</v>
      </c>
      <c r="H16" s="18" t="s">
        <v>15</v>
      </c>
      <c r="I16" s="21" t="s">
        <v>16</v>
      </c>
      <c r="J16" s="21" t="s">
        <v>17</v>
      </c>
      <c r="K16" s="23" t="s">
        <v>18</v>
      </c>
      <c r="L16" s="5" t="s">
        <v>19</v>
      </c>
      <c r="M16" s="2"/>
      <c r="N16" s="2"/>
      <c r="O16" s="29" t="s">
        <v>20</v>
      </c>
      <c r="P16" s="10" t="s">
        <v>21</v>
      </c>
      <c r="R16" t="s">
        <v>22</v>
      </c>
    </row>
    <row r="17" spans="1:18" ht="236.25">
      <c r="A17">
        <v>13</v>
      </c>
      <c r="B17">
        <v>196</v>
      </c>
      <c r="C17">
        <v>2016</v>
      </c>
      <c r="D17">
        <v>1</v>
      </c>
      <c r="G17" s="14">
        <v>1</v>
      </c>
      <c r="H17" s="19" t="s">
        <v>23</v>
      </c>
      <c r="I17" s="22">
        <v>54000</v>
      </c>
      <c r="J17" s="22" t="s">
        <v>24</v>
      </c>
      <c r="K17" s="14" t="s">
        <v>25</v>
      </c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247.5">
      <c r="A18">
        <v>13</v>
      </c>
      <c r="B18">
        <v>196</v>
      </c>
      <c r="C18">
        <v>2016</v>
      </c>
      <c r="D18">
        <v>2</v>
      </c>
      <c r="G18" s="14">
        <v>2</v>
      </c>
      <c r="H18" s="19" t="s">
        <v>26</v>
      </c>
      <c r="I18" s="22">
        <v>54000</v>
      </c>
      <c r="J18" s="22" t="s">
        <v>24</v>
      </c>
      <c r="K18" s="14" t="s">
        <v>25</v>
      </c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247.5">
      <c r="A19">
        <v>13</v>
      </c>
      <c r="B19">
        <v>196</v>
      </c>
      <c r="C19">
        <v>2016</v>
      </c>
      <c r="D19">
        <v>3</v>
      </c>
      <c r="G19" s="14">
        <v>3</v>
      </c>
      <c r="H19" s="19" t="s">
        <v>27</v>
      </c>
      <c r="I19" s="22">
        <v>71200</v>
      </c>
      <c r="J19" s="22" t="s">
        <v>24</v>
      </c>
      <c r="K19" s="14" t="s">
        <v>25</v>
      </c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258.75">
      <c r="A20">
        <v>13</v>
      </c>
      <c r="B20">
        <v>196</v>
      </c>
      <c r="C20">
        <v>2016</v>
      </c>
      <c r="D20">
        <v>4</v>
      </c>
      <c r="G20" s="14">
        <v>4</v>
      </c>
      <c r="H20" s="19" t="s">
        <v>28</v>
      </c>
      <c r="I20" s="22">
        <v>78000</v>
      </c>
      <c r="J20" s="22" t="s">
        <v>24</v>
      </c>
      <c r="K20" s="14" t="s">
        <v>25</v>
      </c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90">
      <c r="A21">
        <v>13</v>
      </c>
      <c r="B21">
        <v>196</v>
      </c>
      <c r="C21">
        <v>2016</v>
      </c>
      <c r="D21">
        <v>5</v>
      </c>
      <c r="G21" s="14">
        <v>5</v>
      </c>
      <c r="H21" s="19" t="s">
        <v>29</v>
      </c>
      <c r="I21" s="22">
        <v>37500</v>
      </c>
      <c r="J21" s="22" t="s">
        <v>24</v>
      </c>
      <c r="K21" s="14" t="s">
        <v>25</v>
      </c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225">
      <c r="A22">
        <v>13</v>
      </c>
      <c r="B22">
        <v>196</v>
      </c>
      <c r="C22">
        <v>2016</v>
      </c>
      <c r="D22">
        <v>6</v>
      </c>
      <c r="G22" s="14">
        <v>6</v>
      </c>
      <c r="H22" s="19" t="s">
        <v>30</v>
      </c>
      <c r="I22" s="22">
        <v>60000</v>
      </c>
      <c r="J22" s="22" t="s">
        <v>24</v>
      </c>
      <c r="K22" s="14" t="s">
        <v>25</v>
      </c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236.25">
      <c r="A23">
        <v>13</v>
      </c>
      <c r="B23">
        <v>196</v>
      </c>
      <c r="C23">
        <v>2016</v>
      </c>
      <c r="D23">
        <v>7</v>
      </c>
      <c r="G23" s="14">
        <v>7</v>
      </c>
      <c r="H23" s="19" t="s">
        <v>23</v>
      </c>
      <c r="I23" s="22">
        <v>18000</v>
      </c>
      <c r="J23" s="22" t="s">
        <v>24</v>
      </c>
      <c r="K23" s="14" t="s">
        <v>31</v>
      </c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247.5">
      <c r="A24">
        <v>13</v>
      </c>
      <c r="B24">
        <v>196</v>
      </c>
      <c r="C24">
        <v>2016</v>
      </c>
      <c r="D24">
        <v>8</v>
      </c>
      <c r="G24" s="14">
        <v>8</v>
      </c>
      <c r="H24" s="19" t="s">
        <v>26</v>
      </c>
      <c r="I24" s="22">
        <v>18000</v>
      </c>
      <c r="J24" s="22" t="s">
        <v>24</v>
      </c>
      <c r="K24" s="14" t="s">
        <v>31</v>
      </c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247.5">
      <c r="A25">
        <v>13</v>
      </c>
      <c r="B25">
        <v>196</v>
      </c>
      <c r="C25">
        <v>2016</v>
      </c>
      <c r="D25">
        <v>9</v>
      </c>
      <c r="G25" s="14">
        <v>9</v>
      </c>
      <c r="H25" s="19" t="s">
        <v>27</v>
      </c>
      <c r="I25" s="22">
        <v>23800</v>
      </c>
      <c r="J25" s="22" t="s">
        <v>24</v>
      </c>
      <c r="K25" s="14" t="s">
        <v>31</v>
      </c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258.75">
      <c r="A26">
        <v>13</v>
      </c>
      <c r="B26">
        <v>196</v>
      </c>
      <c r="C26">
        <v>2016</v>
      </c>
      <c r="D26">
        <v>10</v>
      </c>
      <c r="G26" s="14">
        <v>10</v>
      </c>
      <c r="H26" s="19" t="s">
        <v>28</v>
      </c>
      <c r="I26" s="22">
        <v>26000</v>
      </c>
      <c r="J26" s="22" t="s">
        <v>24</v>
      </c>
      <c r="K26" s="14" t="s">
        <v>31</v>
      </c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90">
      <c r="A27">
        <v>13</v>
      </c>
      <c r="B27">
        <v>196</v>
      </c>
      <c r="C27">
        <v>2016</v>
      </c>
      <c r="D27">
        <v>11</v>
      </c>
      <c r="G27" s="14">
        <v>11</v>
      </c>
      <c r="H27" s="19" t="s">
        <v>29</v>
      </c>
      <c r="I27" s="22">
        <v>12500</v>
      </c>
      <c r="J27" s="22" t="s">
        <v>24</v>
      </c>
      <c r="K27" s="14" t="s">
        <v>31</v>
      </c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225">
      <c r="A28">
        <v>13</v>
      </c>
      <c r="B28">
        <v>196</v>
      </c>
      <c r="C28">
        <v>2016</v>
      </c>
      <c r="D28">
        <v>12</v>
      </c>
      <c r="G28" s="14">
        <v>12</v>
      </c>
      <c r="H28" s="19" t="s">
        <v>30</v>
      </c>
      <c r="I28" s="22">
        <v>20000</v>
      </c>
      <c r="J28" s="22" t="s">
        <v>24</v>
      </c>
      <c r="K28" s="14" t="s">
        <v>31</v>
      </c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7:18" ht="15">
      <c r="G29" s="14"/>
      <c r="H29" s="19"/>
      <c r="I29" s="22"/>
      <c r="J29" s="22"/>
      <c r="K29" s="14"/>
      <c r="L29" s="6"/>
      <c r="M29" s="1"/>
      <c r="N29" s="1"/>
      <c r="O29" s="8"/>
      <c r="P29" s="11"/>
      <c r="Q29" s="1"/>
      <c r="R29" s="1"/>
    </row>
    <row r="30" spans="8:15" ht="15">
      <c r="H30" s="33"/>
      <c r="L30" s="30" t="s">
        <v>32</v>
      </c>
      <c r="N30" s="31"/>
      <c r="O30" s="32">
        <f>SUM(O10:O28)</f>
        <v>0</v>
      </c>
    </row>
    <row r="31" ht="15.75" thickBot="1">
      <c r="H31" s="33"/>
    </row>
    <row r="32" spans="8:16" ht="15">
      <c r="H32" s="33"/>
      <c r="N32" s="38"/>
      <c r="O32" s="41"/>
      <c r="P32" s="42" t="s">
        <v>37</v>
      </c>
    </row>
    <row r="33" spans="8:16" ht="15">
      <c r="H33" s="33" t="s">
        <v>33</v>
      </c>
      <c r="I33" s="36"/>
      <c r="N33" s="38"/>
      <c r="O33" s="40"/>
      <c r="P33" s="39"/>
    </row>
    <row r="34" spans="8:16" ht="15">
      <c r="H34" s="33" t="s">
        <v>34</v>
      </c>
      <c r="I34" s="36"/>
      <c r="N34" s="38"/>
      <c r="O34" s="40"/>
      <c r="P34" s="39"/>
    </row>
    <row r="35" spans="8:16" ht="15">
      <c r="H35" s="33" t="s">
        <v>35</v>
      </c>
      <c r="I35" s="3"/>
      <c r="N35" s="38"/>
      <c r="O35" s="40"/>
      <c r="P35" s="39"/>
    </row>
    <row r="36" spans="8:16" ht="15">
      <c r="H36" s="33" t="s">
        <v>36</v>
      </c>
      <c r="I36" s="36"/>
      <c r="N36" s="38"/>
      <c r="O36" s="40"/>
      <c r="P36" s="39"/>
    </row>
    <row r="37" spans="8:16" ht="15">
      <c r="H37" s="33"/>
      <c r="I37" s="37"/>
      <c r="N37" s="38"/>
      <c r="O37" s="40"/>
      <c r="P37" s="39"/>
    </row>
    <row r="38" spans="8:16" ht="15">
      <c r="H38" s="33"/>
      <c r="I38" s="3"/>
      <c r="N38" s="38"/>
      <c r="O38" s="40"/>
      <c r="P38" s="39"/>
    </row>
    <row r="39" spans="8:16" ht="15">
      <c r="H39" s="33"/>
      <c r="I39" s="3"/>
      <c r="N39" s="38"/>
      <c r="O39" s="40"/>
      <c r="P39" s="39"/>
    </row>
    <row r="40" spans="14:16" ht="15">
      <c r="N40" s="38"/>
      <c r="O40" s="40"/>
      <c r="P40" s="39"/>
    </row>
    <row r="41" spans="14:16" ht="15.75" thickBot="1">
      <c r="N41" s="38"/>
      <c r="O41" s="43"/>
      <c r="P41" s="44" t="s">
        <v>38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 de Lima Eugênio</dc:creator>
  <cp:keywords/>
  <dc:description/>
  <cp:lastModifiedBy>Ester de Lima Eugênio</cp:lastModifiedBy>
  <dcterms:created xsi:type="dcterms:W3CDTF">2016-11-21T16:54:32Z</dcterms:created>
  <dcterms:modified xsi:type="dcterms:W3CDTF">2016-11-21T16:54:33Z</dcterms:modified>
  <cp:category/>
  <cp:version/>
  <cp:contentType/>
  <cp:contentStatus/>
</cp:coreProperties>
</file>