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1075" windowHeight="1054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<sst xmlns="http://schemas.openxmlformats.org/spreadsheetml/2006/main" count="91" uniqueCount="51">
  <si>
    <t>PREFEITURA MUNICIPAL DE ITAPETININGA
CNPJ: 46.634.291/0001-70</t>
  </si>
  <si>
    <t>R</t>
  </si>
  <si>
    <t>DIGITAÇÃO ELETRÔNICA DA PROPOSTA</t>
  </si>
  <si>
    <t>PREGÃO PRESENCIAL</t>
  </si>
  <si>
    <t>SEQUENCIA: 193</t>
  </si>
  <si>
    <t>Data Abertura: 18/11/2016 Hrs: 10:30</t>
  </si>
  <si>
    <t xml:space="preserve">Local Entrega: PAÇO MUNICIPAL - PRAÇA DOS TRES PODERES, 1000 JD. , </t>
  </si>
  <si>
    <t xml:space="preserve">Observação: Aquisição de Material para Iluminação Cênica, Sistema de Projeção, e Cabine Técnica, para ser utilizado no Auditório Municipal, com recusos previstos no PNAFM , Secretaria Municipal de Administração e Finanças -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</si>
  <si>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</si>
  <si>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</si>
  <si>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</si>
  <si>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</si>
  <si>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</si>
  <si>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</si>
  <si>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</si>
  <si>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</si>
  <si>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</si>
  <si>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</si>
  <si>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Tipo Cota</t>
  </si>
  <si>
    <t>VL. UNITÁRIO</t>
  </si>
  <si>
    <t>VL. TOTAL</t>
  </si>
  <si>
    <t>MARCA</t>
  </si>
  <si>
    <t>cd_Complemento</t>
  </si>
  <si>
    <t>REFLETOR DMX 512 COM 54 LEDS DE 3W-(18 VERDES, 18 AZUIS, 12 VERMELHOS E 6 BRANCOS), PARA EFEITO DE LÂMPADA PAR-64</t>
  </si>
  <si>
    <t>UN</t>
  </si>
  <si>
    <t>Aberta</t>
  </si>
  <si>
    <t xml:space="preserve">REFLETOR TIPO PLANO CONVEXO (PC), COM BANDEIRA 4 FOLHAS, PORTA FILTRO GELATINA, LÂMPADA DE 1000W X 220V TIPO T19 </t>
  </si>
  <si>
    <t>REFLETOR TIPO SET LIGHT, LONGO, CORPO EM ALUMÍNIO NA COR PRETA E COM LÂMPADA DE 1000W</t>
  </si>
  <si>
    <t>BANCADA EM MDF 18MM REVESTIDA EM FORMICA COR PRETO FOSCO - 520CM(COMPRIMENTO) X 700CM(PROFUNDIDADE)</t>
  </si>
  <si>
    <t>Reservada</t>
  </si>
  <si>
    <t>ARMARIO DE APOIO EM MDF 18MM REVESTIDA EM FORMICA COR PRETO FOSCO - 80 X 50 X 108CM(L X P X A)</t>
  </si>
  <si>
    <t>SERVIÇO DE INSTALAÇÃO DE SISTEMA DE ILUMINAÇÃO CÊNICA - CONFORME EM ANEXO</t>
  </si>
  <si>
    <t>SV</t>
  </si>
  <si>
    <t>SERVIÇO DE INSTALAÇÃO DE SISTEMA DE PROJEÇÃO - CONFORME EM ANEXO</t>
  </si>
  <si>
    <t>SERVIÇO DE INSTALAÇÃO DE BANCADA EM CABINE TÉCNICA - CONFORME EM ANEXO</t>
  </si>
  <si>
    <t>TELA DE PROJEÇÃO MOTORIZADA(ELÉTRICA) 184" (406 X 4228 CM) FORMATO FULLSCREEN 16:9, COM SUPERFICIE PLANA E BORDAS PRETAS, COM CONTROLE REMOTO RF (PALCO-CABINE TÉCNICA) - 220V</t>
  </si>
  <si>
    <t>PROJETOR MULTIMIDIA COM RESOLUÇÃO WXGA, BRILHO DE 3200 ANSI LUMENS, CONTRASTE DE 10.000:1</t>
  </si>
  <si>
    <t>SUPORTE UNIVERSAL DE TETO COM EXTENSOR TELESCÓPICO ESPECIAL PARA PROJETOR MULTIMIDIA</t>
  </si>
  <si>
    <t xml:space="preserve">VARA FIXA DE ILUMINAÇÃO CÊNICA - Vara fixa de iluminação cênica (VL1), frontal ao Palco,montada em perfil metálico retangular de 120 x 60 mm, parede de 1/8", anexada de barra de sustentação para refletor, metálica, de sessão redonda de 1/¹/²" e parede de 1/8", contendo 12 tomadas quadradas de embutir 2P+T devidamente numeradas, com acabamento em preto fosco e comprimento 12 m e instalada na área daPlatéia, na direção da primeira fileira de poltronas. </t>
  </si>
  <si>
    <t>MESA CONTROLADORA DE ILUMINAÇÃ0 - DMX - DIGITAL</t>
  </si>
  <si>
    <t>DIMMER DIGITAL DE 12 CANAIS - 220V - CAPACIDADE 4000W POR CANAL</t>
  </si>
  <si>
    <t>MOVING HEAD DMX, COM 18 LEDS DE 3W</t>
  </si>
  <si>
    <t>MÁQUINA DE FUMAÇA 900W, CAPACIDADE 1,2 LITROS, COM CONTROLE REMOTO SEM FIO</t>
  </si>
  <si>
    <t>ESCADA EM ALUMINIO, 8 DEGRAUS, DE ABRIR, COM 2,50 METROS DE ALTURA ABERTA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</si>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</sst>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showRowColHeaders="0" tabSelected="1" zoomScalePageLayoutView="0" workbookViewId="0" topLeftCell="G1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9.7109375" style="12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spans="7:8" ht="47.25">
      <c r="G1" s="12" t="s">
        <v>1</v>
      </c>
      <c r="H1" s="15" t="s">
        <v>0</v>
      </c>
    </row>
    <row r="3" ht="15">
      <c r="H3" s="16" t="s">
        <v>2</v>
      </c>
    </row>
    <row r="5" ht="15">
      <c r="H5" s="16" t="s">
        <v>3</v>
      </c>
    </row>
    <row r="6" ht="15">
      <c r="H6" s="16" t="s">
        <v>4</v>
      </c>
    </row>
    <row r="7" spans="8:9" ht="15">
      <c r="H7" s="16" t="s">
        <v>5</v>
      </c>
      <c r="I7" s="20" t="s">
        <v>5</v>
      </c>
    </row>
    <row r="8" spans="8:9" ht="30">
      <c r="H8" s="16" t="s">
        <v>6</v>
      </c>
      <c r="I8" s="20" t="s">
        <v>7</v>
      </c>
    </row>
    <row r="10" ht="15">
      <c r="H10" s="17" t="s">
        <v>8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9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10</v>
      </c>
      <c r="B16" t="s">
        <v>11</v>
      </c>
      <c r="C16" t="s">
        <v>12</v>
      </c>
      <c r="D16" t="s">
        <v>13</v>
      </c>
      <c r="G16" s="13" t="s">
        <v>14</v>
      </c>
      <c r="H16" s="18" t="s">
        <v>15</v>
      </c>
      <c r="I16" s="21" t="s">
        <v>16</v>
      </c>
      <c r="J16" s="21" t="s">
        <v>17</v>
      </c>
      <c r="K16" s="23" t="s">
        <v>18</v>
      </c>
      <c r="L16" s="5" t="s">
        <v>19</v>
      </c>
      <c r="M16" s="2"/>
      <c r="N16" s="2"/>
      <c r="O16" s="29" t="s">
        <v>20</v>
      </c>
      <c r="P16" s="10" t="s">
        <v>21</v>
      </c>
      <c r="R16" t="s">
        <v>22</v>
      </c>
    </row>
    <row r="17" spans="1:18" ht="33.75">
      <c r="A17">
        <v>13</v>
      </c>
      <c r="B17">
        <v>193</v>
      </c>
      <c r="C17">
        <v>2016</v>
      </c>
      <c r="D17">
        <v>1</v>
      </c>
      <c r="G17" s="14">
        <v>1</v>
      </c>
      <c r="H17" s="19" t="s">
        <v>23</v>
      </c>
      <c r="I17" s="22">
        <v>11</v>
      </c>
      <c r="J17" s="22" t="s">
        <v>24</v>
      </c>
      <c r="K17" s="14" t="s">
        <v>25</v>
      </c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33.75">
      <c r="A18">
        <v>13</v>
      </c>
      <c r="B18">
        <v>193</v>
      </c>
      <c r="C18">
        <v>2016</v>
      </c>
      <c r="D18">
        <v>2</v>
      </c>
      <c r="G18" s="14">
        <v>2</v>
      </c>
      <c r="H18" s="19" t="s">
        <v>26</v>
      </c>
      <c r="I18" s="22">
        <v>11</v>
      </c>
      <c r="J18" s="22" t="s">
        <v>24</v>
      </c>
      <c r="K18" s="14" t="s">
        <v>25</v>
      </c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22.5">
      <c r="A19">
        <v>13</v>
      </c>
      <c r="B19">
        <v>193</v>
      </c>
      <c r="C19">
        <v>2016</v>
      </c>
      <c r="D19">
        <v>3</v>
      </c>
      <c r="G19" s="14">
        <v>3</v>
      </c>
      <c r="H19" s="19" t="s">
        <v>27</v>
      </c>
      <c r="I19" s="22">
        <v>4</v>
      </c>
      <c r="J19" s="22" t="s">
        <v>24</v>
      </c>
      <c r="K19" s="14" t="s">
        <v>25</v>
      </c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33.75">
      <c r="A20">
        <v>13</v>
      </c>
      <c r="B20">
        <v>193</v>
      </c>
      <c r="C20">
        <v>2016</v>
      </c>
      <c r="D20">
        <v>4</v>
      </c>
      <c r="G20" s="14">
        <v>4</v>
      </c>
      <c r="H20" s="19" t="s">
        <v>28</v>
      </c>
      <c r="I20" s="22">
        <v>1</v>
      </c>
      <c r="J20" s="22" t="s">
        <v>24</v>
      </c>
      <c r="K20" s="14" t="s">
        <v>29</v>
      </c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22.5">
      <c r="A21">
        <v>13</v>
      </c>
      <c r="B21">
        <v>193</v>
      </c>
      <c r="C21">
        <v>2016</v>
      </c>
      <c r="D21">
        <v>5</v>
      </c>
      <c r="G21" s="14">
        <v>5</v>
      </c>
      <c r="H21" s="19" t="s">
        <v>30</v>
      </c>
      <c r="I21" s="22">
        <v>1</v>
      </c>
      <c r="J21" s="22" t="s">
        <v>24</v>
      </c>
      <c r="K21" s="14" t="s">
        <v>29</v>
      </c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22.5">
      <c r="A22">
        <v>13</v>
      </c>
      <c r="B22">
        <v>193</v>
      </c>
      <c r="C22">
        <v>2016</v>
      </c>
      <c r="D22">
        <v>6</v>
      </c>
      <c r="G22" s="14">
        <v>6</v>
      </c>
      <c r="H22" s="19" t="s">
        <v>31</v>
      </c>
      <c r="I22" s="22">
        <v>1</v>
      </c>
      <c r="J22" s="22" t="s">
        <v>32</v>
      </c>
      <c r="K22" s="14" t="s">
        <v>29</v>
      </c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22.5">
      <c r="A23">
        <v>13</v>
      </c>
      <c r="B23">
        <v>193</v>
      </c>
      <c r="C23">
        <v>2016</v>
      </c>
      <c r="D23">
        <v>7</v>
      </c>
      <c r="G23" s="14">
        <v>7</v>
      </c>
      <c r="H23" s="19" t="s">
        <v>33</v>
      </c>
      <c r="I23" s="22">
        <v>1</v>
      </c>
      <c r="J23" s="22" t="s">
        <v>32</v>
      </c>
      <c r="K23" s="14" t="s">
        <v>29</v>
      </c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22.5">
      <c r="A24">
        <v>13</v>
      </c>
      <c r="B24">
        <v>193</v>
      </c>
      <c r="C24">
        <v>2016</v>
      </c>
      <c r="D24">
        <v>8</v>
      </c>
      <c r="G24" s="14">
        <v>8</v>
      </c>
      <c r="H24" s="19" t="s">
        <v>34</v>
      </c>
      <c r="I24" s="22">
        <v>1</v>
      </c>
      <c r="J24" s="22" t="s">
        <v>32</v>
      </c>
      <c r="K24" s="14" t="s">
        <v>29</v>
      </c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45">
      <c r="A25">
        <v>13</v>
      </c>
      <c r="B25">
        <v>193</v>
      </c>
      <c r="C25">
        <v>2016</v>
      </c>
      <c r="D25">
        <v>9</v>
      </c>
      <c r="G25" s="14">
        <v>9</v>
      </c>
      <c r="H25" s="19" t="s">
        <v>35</v>
      </c>
      <c r="I25" s="22">
        <v>1</v>
      </c>
      <c r="J25" s="22" t="s">
        <v>24</v>
      </c>
      <c r="K25" s="14" t="s">
        <v>29</v>
      </c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22.5">
      <c r="A26">
        <v>13</v>
      </c>
      <c r="B26">
        <v>193</v>
      </c>
      <c r="C26">
        <v>2016</v>
      </c>
      <c r="D26">
        <v>10</v>
      </c>
      <c r="G26" s="14">
        <v>10</v>
      </c>
      <c r="H26" s="19" t="s">
        <v>36</v>
      </c>
      <c r="I26" s="22">
        <v>1</v>
      </c>
      <c r="J26" s="22" t="s">
        <v>24</v>
      </c>
      <c r="K26" s="14" t="s">
        <v>29</v>
      </c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22.5">
      <c r="A27">
        <v>13</v>
      </c>
      <c r="B27">
        <v>193</v>
      </c>
      <c r="C27">
        <v>2016</v>
      </c>
      <c r="D27">
        <v>11</v>
      </c>
      <c r="G27" s="14">
        <v>11</v>
      </c>
      <c r="H27" s="19" t="s">
        <v>37</v>
      </c>
      <c r="I27" s="22">
        <v>1</v>
      </c>
      <c r="J27" s="22" t="s">
        <v>24</v>
      </c>
      <c r="K27" s="14" t="s">
        <v>29</v>
      </c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101.25">
      <c r="A28">
        <v>13</v>
      </c>
      <c r="B28">
        <v>193</v>
      </c>
      <c r="C28">
        <v>2016</v>
      </c>
      <c r="D28">
        <v>12</v>
      </c>
      <c r="G28" s="14">
        <v>12</v>
      </c>
      <c r="H28" s="19" t="s">
        <v>38</v>
      </c>
      <c r="I28" s="22">
        <v>1</v>
      </c>
      <c r="J28" s="22" t="s">
        <v>24</v>
      </c>
      <c r="K28" s="14" t="s">
        <v>29</v>
      </c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15">
      <c r="A29">
        <v>13</v>
      </c>
      <c r="B29">
        <v>193</v>
      </c>
      <c r="C29">
        <v>2016</v>
      </c>
      <c r="D29">
        <v>13</v>
      </c>
      <c r="G29" s="14">
        <v>13</v>
      </c>
      <c r="H29" s="19" t="s">
        <v>39</v>
      </c>
      <c r="I29" s="22">
        <v>1</v>
      </c>
      <c r="J29" s="22" t="s">
        <v>24</v>
      </c>
      <c r="K29" s="14" t="s">
        <v>29</v>
      </c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22.5">
      <c r="A30">
        <v>13</v>
      </c>
      <c r="B30">
        <v>193</v>
      </c>
      <c r="C30">
        <v>2016</v>
      </c>
      <c r="D30">
        <v>14</v>
      </c>
      <c r="G30" s="14">
        <v>14</v>
      </c>
      <c r="H30" s="19" t="s">
        <v>40</v>
      </c>
      <c r="I30" s="22">
        <v>1</v>
      </c>
      <c r="J30" s="22" t="s">
        <v>24</v>
      </c>
      <c r="K30" s="14" t="s">
        <v>29</v>
      </c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33.75">
      <c r="A31">
        <v>13</v>
      </c>
      <c r="B31">
        <v>193</v>
      </c>
      <c r="C31">
        <v>2016</v>
      </c>
      <c r="D31">
        <v>15</v>
      </c>
      <c r="G31" s="14">
        <v>15</v>
      </c>
      <c r="H31" s="19" t="s">
        <v>23</v>
      </c>
      <c r="I31" s="22">
        <v>4</v>
      </c>
      <c r="J31" s="22" t="s">
        <v>24</v>
      </c>
      <c r="K31" s="14" t="s">
        <v>29</v>
      </c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33.75">
      <c r="A32">
        <v>13</v>
      </c>
      <c r="B32">
        <v>193</v>
      </c>
      <c r="C32">
        <v>2016</v>
      </c>
      <c r="D32">
        <v>16</v>
      </c>
      <c r="G32" s="14">
        <v>16</v>
      </c>
      <c r="H32" s="19" t="s">
        <v>26</v>
      </c>
      <c r="I32" s="22">
        <v>4</v>
      </c>
      <c r="J32" s="22" t="s">
        <v>24</v>
      </c>
      <c r="K32" s="14" t="s">
        <v>29</v>
      </c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22.5">
      <c r="A33">
        <v>13</v>
      </c>
      <c r="B33">
        <v>193</v>
      </c>
      <c r="C33">
        <v>2016</v>
      </c>
      <c r="D33">
        <v>17</v>
      </c>
      <c r="G33" s="14">
        <v>17</v>
      </c>
      <c r="H33" s="19" t="s">
        <v>27</v>
      </c>
      <c r="I33" s="22">
        <v>2</v>
      </c>
      <c r="J33" s="22" t="s">
        <v>24</v>
      </c>
      <c r="K33" s="14" t="s">
        <v>29</v>
      </c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15">
      <c r="A34">
        <v>13</v>
      </c>
      <c r="B34">
        <v>193</v>
      </c>
      <c r="C34">
        <v>2016</v>
      </c>
      <c r="D34">
        <v>18</v>
      </c>
      <c r="G34" s="14">
        <v>18</v>
      </c>
      <c r="H34" s="19" t="s">
        <v>41</v>
      </c>
      <c r="I34" s="22">
        <v>2</v>
      </c>
      <c r="J34" s="22" t="s">
        <v>24</v>
      </c>
      <c r="K34" s="14" t="s">
        <v>29</v>
      </c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22.5">
      <c r="A35">
        <v>13</v>
      </c>
      <c r="B35">
        <v>193</v>
      </c>
      <c r="C35">
        <v>2016</v>
      </c>
      <c r="D35">
        <v>19</v>
      </c>
      <c r="G35" s="14">
        <v>19</v>
      </c>
      <c r="H35" s="19" t="s">
        <v>42</v>
      </c>
      <c r="I35" s="22">
        <v>2</v>
      </c>
      <c r="J35" s="22" t="s">
        <v>24</v>
      </c>
      <c r="K35" s="14" t="s">
        <v>29</v>
      </c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22.5">
      <c r="A36">
        <v>13</v>
      </c>
      <c r="B36">
        <v>193</v>
      </c>
      <c r="C36">
        <v>2016</v>
      </c>
      <c r="D36">
        <v>20</v>
      </c>
      <c r="G36" s="14">
        <v>20</v>
      </c>
      <c r="H36" s="19" t="s">
        <v>43</v>
      </c>
      <c r="I36" s="22">
        <v>1</v>
      </c>
      <c r="J36" s="22" t="s">
        <v>24</v>
      </c>
      <c r="K36" s="14" t="s">
        <v>29</v>
      </c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7:18" ht="15">
      <c r="G37" s="14"/>
      <c r="H37" s="19"/>
      <c r="I37" s="22"/>
      <c r="J37" s="22"/>
      <c r="K37" s="14"/>
      <c r="L37" s="6"/>
      <c r="M37" s="1"/>
      <c r="N37" s="1"/>
      <c r="O37" s="8"/>
      <c r="P37" s="11"/>
      <c r="Q37" s="1"/>
      <c r="R37" s="1"/>
    </row>
    <row r="38" spans="8:15" ht="15">
      <c r="H38" s="33"/>
      <c r="L38" s="30" t="s">
        <v>44</v>
      </c>
      <c r="N38" s="31"/>
      <c r="O38" s="32">
        <f>SUM(O10:O36)</f>
        <v>0</v>
      </c>
    </row>
    <row r="39" ht="15.75" thickBot="1">
      <c r="H39" s="33"/>
    </row>
    <row r="40" spans="8:16" ht="15">
      <c r="H40" s="33"/>
      <c r="N40" s="38"/>
      <c r="O40" s="41"/>
      <c r="P40" s="42" t="s">
        <v>49</v>
      </c>
    </row>
    <row r="41" spans="8:16" ht="15">
      <c r="H41" s="33" t="s">
        <v>45</v>
      </c>
      <c r="I41" s="36"/>
      <c r="N41" s="38"/>
      <c r="O41" s="40"/>
      <c r="P41" s="39"/>
    </row>
    <row r="42" spans="8:16" ht="15">
      <c r="H42" s="33" t="s">
        <v>46</v>
      </c>
      <c r="I42" s="36"/>
      <c r="N42" s="38"/>
      <c r="O42" s="40"/>
      <c r="P42" s="39"/>
    </row>
    <row r="43" spans="8:16" ht="15">
      <c r="H43" s="33" t="s">
        <v>47</v>
      </c>
      <c r="I43" s="3"/>
      <c r="N43" s="38"/>
      <c r="O43" s="40"/>
      <c r="P43" s="39"/>
    </row>
    <row r="44" spans="8:16" ht="15">
      <c r="H44" s="33" t="s">
        <v>48</v>
      </c>
      <c r="I44" s="36"/>
      <c r="N44" s="38"/>
      <c r="O44" s="40"/>
      <c r="P44" s="39"/>
    </row>
    <row r="45" spans="8:16" ht="15">
      <c r="H45" s="33"/>
      <c r="I45" s="37"/>
      <c r="N45" s="38"/>
      <c r="O45" s="40"/>
      <c r="P45" s="39"/>
    </row>
    <row r="46" spans="8:16" ht="15">
      <c r="H46" s="33"/>
      <c r="I46" s="3"/>
      <c r="N46" s="38"/>
      <c r="O46" s="40"/>
      <c r="P46" s="39"/>
    </row>
    <row r="47" spans="8:16" ht="15">
      <c r="H47" s="33"/>
      <c r="I47" s="3"/>
      <c r="N47" s="38"/>
      <c r="O47" s="40"/>
      <c r="P47" s="39"/>
    </row>
    <row r="48" spans="14:16" ht="15">
      <c r="N48" s="38"/>
      <c r="O48" s="40"/>
      <c r="P48" s="39"/>
    </row>
    <row r="49" spans="14:16" ht="15.75" thickBot="1">
      <c r="N49" s="38"/>
      <c r="O49" s="43"/>
      <c r="P49" s="44" t="s">
        <v>50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 de Andrade Machado</dc:creator>
  <cp:keywords/>
  <dc:description/>
  <cp:lastModifiedBy>Karina de Andrade Machado</cp:lastModifiedBy>
  <dcterms:created xsi:type="dcterms:W3CDTF">2016-11-04T16:07:08Z</dcterms:created>
  <dcterms:modified xsi:type="dcterms:W3CDTF">2016-11-04T16:07:09Z</dcterms:modified>
  <cp:category/>
  <cp:version/>
  <cp:contentType/>
  <cp:contentStatus/>
</cp:coreProperties>
</file>