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51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<sst xmlns="http://schemas.openxmlformats.org/spreadsheetml/2006/main" count="67" uniqueCount="44">
  <si>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PREFEITURA MUNICIPAL DE ITAPETININGA
CNPJ: 46.634.291/0001-70</t>
  </si>
  <si>
    <t>A</t>
  </si>
  <si>
    <t>DIGITAÇÃO ELETRÔNICA DA PROPOSTA</t>
  </si>
  <si>
    <t>PREGÃO PRESENCIAL</t>
  </si>
  <si>
    <t>SEQUENCIA: 191</t>
  </si>
  <si>
    <t>Data Abertura: 20/10/2016 Hrs: 14:00</t>
  </si>
  <si>
    <t xml:space="preserve">Local Entrega: PAÇO MUNICIPAL - PRAÇA DOS TRES PODERES, 1000 JD. , </t>
  </si>
  <si>
    <t>Observação: CONTRATAÇÃO DE EMPRESA PARA O FORNECIMENTO DE GALÃO DE AGUA E GARRAFA DE AGUA MINERAL CONFORME ESPECIFICAÇÕES  CONSTANTES NO ANEXO I DO EDITAL - SISTEMA DE REGISTRO DE PREÇOS -  - SECRETARIA MUNICIPAL DE SAÚDE, EDUCAÇÃO,ADMINISTRAÇÃO E FINANÇAS,  E GABINE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</si>
  <si>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</si>
  <si>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</si>
  <si>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</si>
  <si>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</si>
  <si>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</si>
  <si>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</si>
  <si>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</si>
  <si>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</si>
  <si>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</si>
  <si>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</si>
  <si>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</si>
  <si>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</si>
  <si>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</si>
  <si>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</si>
  <si>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</si>
  <si>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GALAO DE AGUA 20 LITROS - ÁGUA MINERAL NATURAL SEM GÁS, ACONDICIONADA EM GARRAFÕES DE 20 LITROS COM LACRE INVIOLÁVEL, PRAZO DE VALIDADE ( NO MÍNIMO DE 4 MESES) IMPRESSAS NA EMBALAGEM DO PRODUTO.</t>
  </si>
  <si>
    <t>UN</t>
  </si>
  <si>
    <t>Aberta</t>
  </si>
  <si>
    <t>GALAO DE AGUA 20 LITROS - PARA A EMEF LOIDE LARA - ÁGUA NATURAL, SEM GÁS, ACONDICIONADA EM GARRAFÕES DE POLIPROPILENO, TAMPA DE PRESSÃO E LACRE, E EM CONFORMIDADE COM AS EXIGÊNCIAS SANITÁRIAS E DE SAÚDE, DATA DE FABRICAÇÃO IMPRESSA NA PRÓPRIA EMBALAGEM.</t>
  </si>
  <si>
    <t>GALAO DE AGUA 20 LITROS - PARA A EMEIF VALTER ALIBERTI JÚNIOR - ÁGUA NATURAL, SEM GÁS, ACONDICIONADA EM GARRAFÕES DE POLIPROPILENO, TAMPA DE PRESSÃO E LACRE, E EM CONFORMIDADE COM AS EXIGÊNCIAS SANITÁRIAS E DE SAÚDE, DATA DE FABRICAÇÃO IMPRESSA NA PRÓPRIA EMBALAGEM.</t>
  </si>
  <si>
    <t>GALAO DE AGUA 20 LITROS - PARA A EMEB SIMONE APARECIDA CAMPOS DE MANI - ÁGUA NATURAL, SEM GÁS, ACONDICIONADA EM GARRAFÕES DE POLIPROPILENO, TAMPA DE PRESSÃO E LACRE, EM CONFORMIDADE COM AS EXIGÊNCIAS SANITÁRIA E DE SAÚDE, DATA DE FABRICAÇÃO IMPRESSA NA PRÓPRIA EMBALAGEM.</t>
  </si>
  <si>
    <t>GALAO DE AGUA 20 LITROS - PARA A EMEI PROFª MARIA EMÍLIA SIMÕES CARDOSO - ÁGUA NATURAL, SEM GÁS, ACONDICIONADA EM GARRAFÕES DE POLIPROPILENO, TAMPA DE PRESSÃO E LACRE, EM CONFORMIDADE COM AS EXIGÊNCIAS SANITÁRIA E DE SAÚDE, DATA DE FABRICAÇÃO IMPRESSA NA PRÓPRIA EMBALAGEM.</t>
  </si>
  <si>
    <t>GALAO DE AGUA 20 LITROS - PARA OS SETORES DA SECRETARIA DE EDUCAÇÃO - ÁGUA NATURAL, SEM GÁS, ACONDICIONADA EM GARRAFÕES DE POLIPROPILENO, TAMPA DE PRESSÃO E LACRE, EM CONFORMIDADE COM AS EXIGÊNCIAS SANITÁRIA E DE SAÚDE, DATA DE FABRICAÇÃO IMPRESSA NA PRÓPRIA EMBALAGEM.</t>
  </si>
  <si>
    <t>GALAO DE AGUA 20 LITROS - PARA A UNIVERSIDADE ABERTA DO BRASIL - UAB - ÁGUA NATURAL, SEM GÁS, ACONDICIONADA EM GARRAFÕES DE POLIPROPILENO, TAMPA DE PRESSÃO E LACRE, EM CONFORMIDADE COM AS EXIGÊNCIAS SANITÁRIA E DE SAÚDE, DATA DE FABRICAÇÃO IMPRESSA NA PRÓPRIA EMBALAGEM.</t>
  </si>
  <si>
    <t>GALAO DE AGUA 20 LITROS - PARA O CENTRO EDUCACIONAL E PROFISSIONALIZANTE - CEPROM - ÁGUA NATURAL, SEM GÁS, ACONDICIONADA EM GARRAFÕES DE POLIPROPILENO, TAMPA DE PRESSÃO E LACRE, EM CONFORMIDADE COM AS EXIGÊNCIAS SANITÁRIA E DE SAÚDE, DATA DE FABRICAÇÃO IMPRESSA NA PRÓPRIA EMBALAGEM.</t>
  </si>
  <si>
    <t>GALAO DE AGUA 20 LITROS - PARA A EMEB PROFª LENI APARECIDA PRESTES DE OLIVEIRA - ÁGUA NATURAL, SEM GÁS, ACONDICIONADA EM GARRAFÕES DE POLIPROPILENO, TAMPA DE PRESSÃO E LACRE, E EM CONFORMIDADE COM AS EXIGÊNCIAS SANITÁRIAS E DE SAÚDE, DATA DE FABRICAÇÃO IMPRESSA NA PRÓPRIA EMBALAGEM.</t>
  </si>
  <si>
    <t>GALAO DE AGUA 20 LITROS - ÁGUA MINERAL, NATURAL, SEM GÁS, ACONDICIONADA EM GARRAFÕES DE POLIPROPILENO, TAMPA DE PRESSÃO E LACRE INVIOLÁVEL, CONTENDO 20 (VINTE LITROS), E EM CONFORMIDADES COM AS EXIGÊNCIAS SANITÁRIAS E DE SAÚDE, DATA DE FABRICAÇÃO E VALIDADE NO MINIMO DE 4 MESES IMPRESSA NA PROPRIA EMBALAGEM</t>
  </si>
  <si>
    <t>GARRAFA DE AGUA MINERAL PURA, SEM GAS - 510 ML</t>
  </si>
  <si>
    <t>GARRAFA DE AGUA MINERAL PURA, SEM GAS - 510 ML - ÁGUA MINERAL NATURAL, SEM GÁS, ACONDICIONADA EM GARRAFA DE 510 ML, TAMPA DE ROSCA E LACRE INVIOLÁVEL E EM CONFORMIDADES COM AS EXIGÊNCIAS SANITÁRIAS E DE SAÚDE, DATA DE FABRICAÇÃO E VALIDADE NO MINIMO DE 6 MESES IMPRESSA NA PROPRIA EMBALAGEMÁGUA MINERAL NATURAL, SEM GÁS, ACONDICIONADA EM GARRAFA DE 510 ML, TAMPA DE ROSCA E LACRE INVIOLÁVEL E EM CONFORMIDADES COM AS EXIGÊNCIAS SANITÁRIAS E DE SAÚDE, DATA DE FABRICAÇÃO E VALIDADE NO MINIMO DE 6 MESES IMPRESSA NA PROPRIA EMBALAGEM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</si>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</sst>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45">
      <c r="A17">
        <v>13</v>
      </c>
      <c r="B17">
        <v>191</v>
      </c>
      <c r="C17">
        <v>2016</v>
      </c>
      <c r="D17">
        <v>1</v>
      </c>
      <c r="G17" s="14">
        <v>1</v>
      </c>
      <c r="H17" s="19" t="s">
        <v>23</v>
      </c>
      <c r="I17" s="22">
        <v>8775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67.5">
      <c r="A18">
        <v>13</v>
      </c>
      <c r="B18">
        <v>191</v>
      </c>
      <c r="C18">
        <v>2016</v>
      </c>
      <c r="D18">
        <v>2</v>
      </c>
      <c r="G18" s="14">
        <v>2</v>
      </c>
      <c r="H18" s="19" t="s">
        <v>26</v>
      </c>
      <c r="I18" s="22">
        <v>63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67.5">
      <c r="A19">
        <v>13</v>
      </c>
      <c r="B19">
        <v>191</v>
      </c>
      <c r="C19">
        <v>2016</v>
      </c>
      <c r="D19">
        <v>3</v>
      </c>
      <c r="G19" s="14">
        <v>3</v>
      </c>
      <c r="H19" s="19" t="s">
        <v>27</v>
      </c>
      <c r="I19" s="22">
        <v>75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67.5">
      <c r="A20">
        <v>13</v>
      </c>
      <c r="B20">
        <v>191</v>
      </c>
      <c r="C20">
        <v>2016</v>
      </c>
      <c r="D20">
        <v>4</v>
      </c>
      <c r="G20" s="14">
        <v>4</v>
      </c>
      <c r="H20" s="19" t="s">
        <v>28</v>
      </c>
      <c r="I20" s="22">
        <v>150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67.5">
      <c r="A21">
        <v>13</v>
      </c>
      <c r="B21">
        <v>191</v>
      </c>
      <c r="C21">
        <v>2016</v>
      </c>
      <c r="D21">
        <v>5</v>
      </c>
      <c r="G21" s="14">
        <v>5</v>
      </c>
      <c r="H21" s="19" t="s">
        <v>29</v>
      </c>
      <c r="I21" s="22">
        <v>60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67.5">
      <c r="A22">
        <v>13</v>
      </c>
      <c r="B22">
        <v>191</v>
      </c>
      <c r="C22">
        <v>2016</v>
      </c>
      <c r="D22">
        <v>6</v>
      </c>
      <c r="G22" s="14">
        <v>6</v>
      </c>
      <c r="H22" s="19" t="s">
        <v>30</v>
      </c>
      <c r="I22" s="22">
        <v>900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67.5">
      <c r="A23">
        <v>13</v>
      </c>
      <c r="B23">
        <v>191</v>
      </c>
      <c r="C23">
        <v>2016</v>
      </c>
      <c r="D23">
        <v>7</v>
      </c>
      <c r="G23" s="14">
        <v>7</v>
      </c>
      <c r="H23" s="19" t="s">
        <v>31</v>
      </c>
      <c r="I23" s="22">
        <v>135</v>
      </c>
      <c r="J23" s="22" t="s">
        <v>24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67.5">
      <c r="A24">
        <v>13</v>
      </c>
      <c r="B24">
        <v>191</v>
      </c>
      <c r="C24">
        <v>2016</v>
      </c>
      <c r="D24">
        <v>8</v>
      </c>
      <c r="G24" s="14">
        <v>8</v>
      </c>
      <c r="H24" s="19" t="s">
        <v>32</v>
      </c>
      <c r="I24" s="22">
        <v>180</v>
      </c>
      <c r="J24" s="22" t="s">
        <v>24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67.5">
      <c r="A25">
        <v>13</v>
      </c>
      <c r="B25">
        <v>191</v>
      </c>
      <c r="C25">
        <v>2016</v>
      </c>
      <c r="D25">
        <v>9</v>
      </c>
      <c r="G25" s="14">
        <v>9</v>
      </c>
      <c r="H25" s="19" t="s">
        <v>33</v>
      </c>
      <c r="I25" s="22">
        <v>37</v>
      </c>
      <c r="J25" s="22" t="s">
        <v>24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67.5">
      <c r="A26">
        <v>13</v>
      </c>
      <c r="B26">
        <v>191</v>
      </c>
      <c r="C26">
        <v>2016</v>
      </c>
      <c r="D26">
        <v>10</v>
      </c>
      <c r="G26" s="14">
        <v>10</v>
      </c>
      <c r="H26" s="19" t="s">
        <v>34</v>
      </c>
      <c r="I26" s="22">
        <v>6000</v>
      </c>
      <c r="J26" s="22" t="s">
        <v>24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191</v>
      </c>
      <c r="C27">
        <v>2016</v>
      </c>
      <c r="D27">
        <v>11</v>
      </c>
      <c r="G27" s="14">
        <v>11</v>
      </c>
      <c r="H27" s="19" t="s">
        <v>35</v>
      </c>
      <c r="I27" s="22">
        <v>750</v>
      </c>
      <c r="J27" s="22" t="s">
        <v>24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23.75">
      <c r="A28">
        <v>13</v>
      </c>
      <c r="B28">
        <v>191</v>
      </c>
      <c r="C28">
        <v>2016</v>
      </c>
      <c r="D28">
        <v>12</v>
      </c>
      <c r="G28" s="14">
        <v>12</v>
      </c>
      <c r="H28" s="19" t="s">
        <v>36</v>
      </c>
      <c r="I28" s="22">
        <v>750</v>
      </c>
      <c r="J28" s="22" t="s">
        <v>24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7:18" ht="15">
      <c r="G29" s="14"/>
      <c r="H29" s="19"/>
      <c r="I29" s="22"/>
      <c r="J29" s="22"/>
      <c r="K29" s="14"/>
      <c r="L29" s="6"/>
      <c r="M29" s="1"/>
      <c r="N29" s="1"/>
      <c r="O29" s="8"/>
      <c r="P29" s="11"/>
      <c r="Q29" s="1"/>
      <c r="R29" s="1"/>
    </row>
    <row r="30" spans="8:15" ht="15">
      <c r="H30" s="33"/>
      <c r="L30" s="30" t="s">
        <v>37</v>
      </c>
      <c r="N30" s="31"/>
      <c r="O30" s="32">
        <f>SUM(O10:O28)</f>
        <v>0</v>
      </c>
    </row>
    <row r="31" ht="15.75" thickBot="1">
      <c r="H31" s="33"/>
    </row>
    <row r="32" spans="8:16" ht="15">
      <c r="H32" s="33"/>
      <c r="N32" s="38"/>
      <c r="O32" s="41"/>
      <c r="P32" s="42" t="s">
        <v>42</v>
      </c>
    </row>
    <row r="33" spans="8:16" ht="15">
      <c r="H33" s="33" t="s">
        <v>38</v>
      </c>
      <c r="I33" s="36"/>
      <c r="N33" s="38"/>
      <c r="O33" s="40"/>
      <c r="P33" s="39"/>
    </row>
    <row r="34" spans="8:16" ht="15">
      <c r="H34" s="33" t="s">
        <v>39</v>
      </c>
      <c r="I34" s="36"/>
      <c r="N34" s="38"/>
      <c r="O34" s="40"/>
      <c r="P34" s="39"/>
    </row>
    <row r="35" spans="8:16" ht="15">
      <c r="H35" s="33" t="s">
        <v>40</v>
      </c>
      <c r="I35" s="3"/>
      <c r="N35" s="38"/>
      <c r="O35" s="40"/>
      <c r="P35" s="39"/>
    </row>
    <row r="36" spans="8:16" ht="15">
      <c r="H36" s="33" t="s">
        <v>41</v>
      </c>
      <c r="I36" s="36"/>
      <c r="N36" s="38"/>
      <c r="O36" s="40"/>
      <c r="P36" s="39"/>
    </row>
    <row r="37" spans="8:16" ht="15">
      <c r="H37" s="33"/>
      <c r="I37" s="37"/>
      <c r="N37" s="38"/>
      <c r="O37" s="40"/>
      <c r="P37" s="39"/>
    </row>
    <row r="38" spans="8:16" ht="15">
      <c r="H38" s="33"/>
      <c r="I38" s="3"/>
      <c r="N38" s="38"/>
      <c r="O38" s="40"/>
      <c r="P38" s="39"/>
    </row>
    <row r="39" spans="8:16" ht="15">
      <c r="H39" s="33"/>
      <c r="I39" s="3"/>
      <c r="N39" s="38"/>
      <c r="O39" s="40"/>
      <c r="P39" s="39"/>
    </row>
    <row r="40" spans="14:16" ht="15">
      <c r="N40" s="38"/>
      <c r="O40" s="40"/>
      <c r="P40" s="39"/>
    </row>
    <row r="41" spans="14:16" ht="15.75" thickBot="1">
      <c r="N41" s="38"/>
      <c r="O41" s="43"/>
      <c r="P41" s="44" t="s">
        <v>43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2016-10-20T11:48:34Z</dcterms:created>
  <dcterms:modified xsi:type="dcterms:W3CDTF">2016-10-20T11:48:35Z</dcterms:modified>
  <cp:category/>
  <cp:version/>
  <cp:contentType/>
  <cp:contentStatus/>
</cp:coreProperties>
</file>