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<sst xmlns="http://schemas.openxmlformats.org/spreadsheetml/2006/main" count="325" uniqueCount="83">
  <si>
    <t>PREFEITURA MUNICIPAL DE ITAPETININGA
CNPJ: 46.634.291/0001-70</t>
  </si>
  <si>
    <t>R</t>
  </si>
  <si>
    <t>DIGITAÇÃO ELETRÔNICA DA PROPOSTA</t>
  </si>
  <si>
    <t>PREGÃO PRESENCIAL</t>
  </si>
  <si>
    <t>SEQUENCIA: 55</t>
  </si>
  <si>
    <t>Data Abertura: 10/08/2016 Hrs: 09:00</t>
  </si>
  <si>
    <t xml:space="preserve">Local Entrega: PONTO A PONTO, NAS DIVERSAS UNIDADES ESCOLARES DO MUNICIPIO DE ITAPETININGA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</si>
  <si>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</si>
  <si>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</si>
  <si>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</si>
  <si>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</si>
  <si>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</si>
  <si>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</si>
  <si>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</si>
  <si>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</si>
  <si>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</si>
  <si>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</si>
  <si>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</si>
  <si>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</si>
  <si>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</si>
  <si>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</si>
  <si>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</si>
  <si>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</si>
  <si>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ALHO- - TIPO 06.</t>
  </si>
  <si>
    <t>KG</t>
  </si>
  <si>
    <t>Aberta</t>
  </si>
  <si>
    <t>BETERRABA EXTRA A - A.</t>
  </si>
  <si>
    <t>ABOBRINHA BRASILEIRA EXTRA A - A.</t>
  </si>
  <si>
    <t>TOMATE  - SALADA EXTRA AA.</t>
  </si>
  <si>
    <t>PEPINO CAIPIRA EXTRA A - A.</t>
  </si>
  <si>
    <t>CENOURA EXTRA A - A.</t>
  </si>
  <si>
    <t>CEBOLA - DO ESTADO, GRAÚDA, ESPECIAL.</t>
  </si>
  <si>
    <t>ABOBORA - SECA.</t>
  </si>
  <si>
    <t>CHUCHU EXTRA A - A.</t>
  </si>
  <si>
    <t>MANDIOQUINHA EXTRA A - AAA.</t>
  </si>
  <si>
    <t>ACELGA - ESPECIAL.</t>
  </si>
  <si>
    <t>BERINJELA COMUM</t>
  </si>
  <si>
    <t>MARACUJA  - AZEDO A.</t>
  </si>
  <si>
    <t>MEXERICA - POKAN  - 08 A 10 DZ.</t>
  </si>
  <si>
    <t>UVA-- - NIAGARA ESPECIAL.</t>
  </si>
  <si>
    <t>UVA-- - ITALIA ESPECIAL.</t>
  </si>
  <si>
    <t>CARA- - EXTRA AA.</t>
  </si>
  <si>
    <t xml:space="preserve">LARANJA PERA </t>
  </si>
  <si>
    <t>BANANA NANICA</t>
  </si>
  <si>
    <t xml:space="preserve">MELANCIA </t>
  </si>
  <si>
    <t>ABOBRINHA ITALIANA - EXTRA AA.</t>
  </si>
  <si>
    <t>BATATA DOCE - AMARELA EXTRA AA.</t>
  </si>
  <si>
    <t>MANDIOCA  - GRAÚDA.</t>
  </si>
  <si>
    <t xml:space="preserve">LARANJA LIMA </t>
  </si>
  <si>
    <t>ESPINAFRE  - EXTRA.</t>
  </si>
  <si>
    <t>MAMAO FORMOSA - A.</t>
  </si>
  <si>
    <t>REPOLHO</t>
  </si>
  <si>
    <t>BATATA  - BENEFICIADA, LISA, ESPECIAL.</t>
  </si>
  <si>
    <t>BANANA MISSORE</t>
  </si>
  <si>
    <t>ALFACE - LISA ESPECIAL.</t>
  </si>
  <si>
    <t>COUVE</t>
  </si>
  <si>
    <t>ESCAROLA - ESPECIAL.</t>
  </si>
  <si>
    <t>COUVE FLOR</t>
  </si>
  <si>
    <t>INHAME - EXTRA A.</t>
  </si>
  <si>
    <t>ABACAXI PEROLA - A, CONFORME ESPECIFICAÇÕES TÉCNICAS EM ANEXO..</t>
  </si>
  <si>
    <t>GOIABA VERMELHA</t>
  </si>
  <si>
    <t>QUIABO</t>
  </si>
  <si>
    <t xml:space="preserve">VAGEM </t>
  </si>
  <si>
    <t>HORTELA</t>
  </si>
  <si>
    <t>CEBOLINHA - ESPECIAL.</t>
  </si>
  <si>
    <t>SALSINHA</t>
  </si>
  <si>
    <t>LIMÃO TAITI</t>
  </si>
  <si>
    <t>BROCOLIS.</t>
  </si>
  <si>
    <t>CAQUI.</t>
  </si>
  <si>
    <t>MILHO - VERDE ESPECIAL (SEM PALHA) EM BANDEJAS.</t>
  </si>
  <si>
    <t>PEPINO - JAPONES, ESTRA AA.</t>
  </si>
  <si>
    <t>RUCULA</t>
  </si>
  <si>
    <t>MAÇAS - TIPO FUJI (136 175 FRUTOS).</t>
  </si>
  <si>
    <t>PERA WILLIAMS</t>
  </si>
  <si>
    <t>Reservada</t>
  </si>
  <si>
    <t>ABACAXI PEROLA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</si>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</sst>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55</v>
      </c>
      <c r="C17">
        <v>2016</v>
      </c>
      <c r="D17">
        <v>1</v>
      </c>
      <c r="G17" s="14">
        <v>1</v>
      </c>
      <c r="H17" s="19" t="s">
        <v>23</v>
      </c>
      <c r="I17" s="22">
        <v>3750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55</v>
      </c>
      <c r="C18">
        <v>2016</v>
      </c>
      <c r="D18">
        <v>2</v>
      </c>
      <c r="G18" s="14">
        <v>2</v>
      </c>
      <c r="H18" s="19" t="s">
        <v>26</v>
      </c>
      <c r="I18" s="22">
        <v>9375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55</v>
      </c>
      <c r="C19">
        <v>2016</v>
      </c>
      <c r="D19">
        <v>3</v>
      </c>
      <c r="G19" s="14">
        <v>3</v>
      </c>
      <c r="H19" s="19" t="s">
        <v>27</v>
      </c>
      <c r="I19" s="22">
        <v>15000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55</v>
      </c>
      <c r="C20">
        <v>2016</v>
      </c>
      <c r="D20">
        <v>4</v>
      </c>
      <c r="G20" s="14">
        <v>4</v>
      </c>
      <c r="H20" s="19" t="s">
        <v>28</v>
      </c>
      <c r="I20" s="22">
        <v>9375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55</v>
      </c>
      <c r="C21">
        <v>2016</v>
      </c>
      <c r="D21">
        <v>5</v>
      </c>
      <c r="G21" s="14">
        <v>5</v>
      </c>
      <c r="H21" s="19" t="s">
        <v>29</v>
      </c>
      <c r="I21" s="22">
        <v>7500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55</v>
      </c>
      <c r="C22">
        <v>2016</v>
      </c>
      <c r="D22">
        <v>6</v>
      </c>
      <c r="G22" s="14">
        <v>6</v>
      </c>
      <c r="H22" s="19" t="s">
        <v>30</v>
      </c>
      <c r="I22" s="22">
        <v>9375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55</v>
      </c>
      <c r="C23">
        <v>2016</v>
      </c>
      <c r="D23">
        <v>7</v>
      </c>
      <c r="G23" s="14">
        <v>7</v>
      </c>
      <c r="H23" s="19" t="s">
        <v>31</v>
      </c>
      <c r="I23" s="22">
        <v>3750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55</v>
      </c>
      <c r="C24">
        <v>2016</v>
      </c>
      <c r="D24">
        <v>8</v>
      </c>
      <c r="G24" s="14">
        <v>8</v>
      </c>
      <c r="H24" s="19" t="s">
        <v>32</v>
      </c>
      <c r="I24" s="22">
        <v>15000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55</v>
      </c>
      <c r="C25">
        <v>2016</v>
      </c>
      <c r="D25">
        <v>9</v>
      </c>
      <c r="G25" s="14">
        <v>9</v>
      </c>
      <c r="H25" s="19" t="s">
        <v>33</v>
      </c>
      <c r="I25" s="22">
        <v>37500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55</v>
      </c>
      <c r="C26">
        <v>2016</v>
      </c>
      <c r="D26">
        <v>10</v>
      </c>
      <c r="G26" s="14">
        <v>10</v>
      </c>
      <c r="H26" s="19" t="s">
        <v>34</v>
      </c>
      <c r="I26" s="22">
        <v>7500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55</v>
      </c>
      <c r="C27">
        <v>2016</v>
      </c>
      <c r="D27">
        <v>11</v>
      </c>
      <c r="G27" s="14">
        <v>11</v>
      </c>
      <c r="H27" s="19" t="s">
        <v>35</v>
      </c>
      <c r="I27" s="22">
        <v>11250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55</v>
      </c>
      <c r="C28">
        <v>2016</v>
      </c>
      <c r="D28">
        <v>12</v>
      </c>
      <c r="G28" s="14">
        <v>12</v>
      </c>
      <c r="H28" s="19" t="s">
        <v>36</v>
      </c>
      <c r="I28" s="22">
        <v>15000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55</v>
      </c>
      <c r="C29">
        <v>2016</v>
      </c>
      <c r="D29">
        <v>13</v>
      </c>
      <c r="G29" s="14">
        <v>13</v>
      </c>
      <c r="H29" s="19" t="s">
        <v>37</v>
      </c>
      <c r="I29" s="22">
        <v>30000</v>
      </c>
      <c r="J29" s="22" t="s">
        <v>24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55</v>
      </c>
      <c r="C30">
        <v>2016</v>
      </c>
      <c r="D30">
        <v>14</v>
      </c>
      <c r="G30" s="14">
        <v>14</v>
      </c>
      <c r="H30" s="19" t="s">
        <v>38</v>
      </c>
      <c r="I30" s="22">
        <v>9375</v>
      </c>
      <c r="J30" s="22" t="s">
        <v>24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55</v>
      </c>
      <c r="C31">
        <v>2016</v>
      </c>
      <c r="D31">
        <v>15</v>
      </c>
      <c r="G31" s="14">
        <v>15</v>
      </c>
      <c r="H31" s="19" t="s">
        <v>39</v>
      </c>
      <c r="I31" s="22">
        <v>22500</v>
      </c>
      <c r="J31" s="22" t="s">
        <v>24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55</v>
      </c>
      <c r="C32">
        <v>2016</v>
      </c>
      <c r="D32">
        <v>16</v>
      </c>
      <c r="G32" s="14">
        <v>16</v>
      </c>
      <c r="H32" s="19" t="s">
        <v>40</v>
      </c>
      <c r="I32" s="22">
        <v>22500</v>
      </c>
      <c r="J32" s="22" t="s">
        <v>24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55</v>
      </c>
      <c r="C33">
        <v>2016</v>
      </c>
      <c r="D33">
        <v>17</v>
      </c>
      <c r="G33" s="14">
        <v>17</v>
      </c>
      <c r="H33" s="19" t="s">
        <v>41</v>
      </c>
      <c r="I33" s="22">
        <v>22500</v>
      </c>
      <c r="J33" s="22" t="s">
        <v>24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55</v>
      </c>
      <c r="C34">
        <v>2016</v>
      </c>
      <c r="D34">
        <v>18</v>
      </c>
      <c r="G34" s="14">
        <v>18</v>
      </c>
      <c r="H34" s="19" t="s">
        <v>42</v>
      </c>
      <c r="I34" s="22">
        <v>37500</v>
      </c>
      <c r="J34" s="22" t="s">
        <v>24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55</v>
      </c>
      <c r="C35">
        <v>2016</v>
      </c>
      <c r="D35">
        <v>19</v>
      </c>
      <c r="G35" s="14">
        <v>19</v>
      </c>
      <c r="H35" s="19" t="s">
        <v>43</v>
      </c>
      <c r="I35" s="22">
        <v>37500</v>
      </c>
      <c r="J35" s="22" t="s">
        <v>24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55</v>
      </c>
      <c r="C36">
        <v>2016</v>
      </c>
      <c r="D36">
        <v>20</v>
      </c>
      <c r="G36" s="14">
        <v>20</v>
      </c>
      <c r="H36" s="19" t="s">
        <v>44</v>
      </c>
      <c r="I36" s="22">
        <v>112500</v>
      </c>
      <c r="J36" s="22" t="s">
        <v>24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55</v>
      </c>
      <c r="C37">
        <v>2016</v>
      </c>
      <c r="D37">
        <v>21</v>
      </c>
      <c r="G37" s="14">
        <v>21</v>
      </c>
      <c r="H37" s="19" t="s">
        <v>45</v>
      </c>
      <c r="I37" s="22">
        <v>7500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55</v>
      </c>
      <c r="C38">
        <v>2016</v>
      </c>
      <c r="D38">
        <v>22</v>
      </c>
      <c r="G38" s="14">
        <v>22</v>
      </c>
      <c r="H38" s="19" t="s">
        <v>46</v>
      </c>
      <c r="I38" s="22">
        <v>22500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55</v>
      </c>
      <c r="C39">
        <v>2016</v>
      </c>
      <c r="D39">
        <v>23</v>
      </c>
      <c r="G39" s="14">
        <v>23</v>
      </c>
      <c r="H39" s="19" t="s">
        <v>47</v>
      </c>
      <c r="I39" s="22">
        <v>9375</v>
      </c>
      <c r="J39" s="22" t="s">
        <v>24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55</v>
      </c>
      <c r="C40">
        <v>2016</v>
      </c>
      <c r="D40">
        <v>24</v>
      </c>
      <c r="G40" s="14">
        <v>24</v>
      </c>
      <c r="H40" s="19" t="s">
        <v>48</v>
      </c>
      <c r="I40" s="22">
        <v>37500</v>
      </c>
      <c r="J40" s="22" t="s">
        <v>24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55</v>
      </c>
      <c r="C41">
        <v>2016</v>
      </c>
      <c r="D41">
        <v>25</v>
      </c>
      <c r="G41" s="14">
        <v>25</v>
      </c>
      <c r="H41" s="19" t="s">
        <v>49</v>
      </c>
      <c r="I41" s="22">
        <v>3750</v>
      </c>
      <c r="J41" s="22" t="s">
        <v>24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55</v>
      </c>
      <c r="C42">
        <v>2016</v>
      </c>
      <c r="D42">
        <v>26</v>
      </c>
      <c r="G42" s="14">
        <v>26</v>
      </c>
      <c r="H42" s="19" t="s">
        <v>50</v>
      </c>
      <c r="I42" s="22">
        <v>15000</v>
      </c>
      <c r="J42" s="22" t="s">
        <v>24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55</v>
      </c>
      <c r="C43">
        <v>2016</v>
      </c>
      <c r="D43">
        <v>27</v>
      </c>
      <c r="G43" s="14">
        <v>27</v>
      </c>
      <c r="H43" s="19" t="s">
        <v>51</v>
      </c>
      <c r="I43" s="22">
        <v>15000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55</v>
      </c>
      <c r="C44">
        <v>2016</v>
      </c>
      <c r="D44">
        <v>28</v>
      </c>
      <c r="G44" s="14">
        <v>28</v>
      </c>
      <c r="H44" s="19" t="s">
        <v>52</v>
      </c>
      <c r="I44" s="22">
        <v>18750</v>
      </c>
      <c r="J44" s="22" t="s">
        <v>24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55</v>
      </c>
      <c r="C45">
        <v>2016</v>
      </c>
      <c r="D45">
        <v>29</v>
      </c>
      <c r="G45" s="14">
        <v>29</v>
      </c>
      <c r="H45" s="19" t="s">
        <v>53</v>
      </c>
      <c r="I45" s="22">
        <v>41250</v>
      </c>
      <c r="J45" s="22" t="s">
        <v>24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55</v>
      </c>
      <c r="C46">
        <v>2016</v>
      </c>
      <c r="D46">
        <v>30</v>
      </c>
      <c r="G46" s="14">
        <v>30</v>
      </c>
      <c r="H46" s="19" t="s">
        <v>54</v>
      </c>
      <c r="I46" s="22">
        <v>37500</v>
      </c>
      <c r="J46" s="22" t="s">
        <v>24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55</v>
      </c>
      <c r="C47">
        <v>2016</v>
      </c>
      <c r="D47">
        <v>31</v>
      </c>
      <c r="G47" s="14">
        <v>31</v>
      </c>
      <c r="H47" s="19" t="s">
        <v>55</v>
      </c>
      <c r="I47" s="22">
        <v>3750</v>
      </c>
      <c r="J47" s="22" t="s">
        <v>24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55</v>
      </c>
      <c r="C48">
        <v>2016</v>
      </c>
      <c r="D48">
        <v>32</v>
      </c>
      <c r="G48" s="14">
        <v>32</v>
      </c>
      <c r="H48" s="19" t="s">
        <v>56</v>
      </c>
      <c r="I48" s="22">
        <v>22500</v>
      </c>
      <c r="J48" s="22" t="s">
        <v>24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55</v>
      </c>
      <c r="C49">
        <v>2016</v>
      </c>
      <c r="D49">
        <v>33</v>
      </c>
      <c r="G49" s="14">
        <v>33</v>
      </c>
      <c r="H49" s="19" t="s">
        <v>57</v>
      </c>
      <c r="I49" s="22">
        <v>2250</v>
      </c>
      <c r="J49" s="22" t="s">
        <v>24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55</v>
      </c>
      <c r="C50">
        <v>2016</v>
      </c>
      <c r="D50">
        <v>34</v>
      </c>
      <c r="G50" s="14">
        <v>34</v>
      </c>
      <c r="H50" s="19" t="s">
        <v>58</v>
      </c>
      <c r="I50" s="22">
        <v>5625</v>
      </c>
      <c r="J50" s="22" t="s">
        <v>24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55</v>
      </c>
      <c r="C51">
        <v>2016</v>
      </c>
      <c r="D51">
        <v>35</v>
      </c>
      <c r="G51" s="14">
        <v>35</v>
      </c>
      <c r="H51" s="19" t="s">
        <v>59</v>
      </c>
      <c r="I51" s="22">
        <v>7500</v>
      </c>
      <c r="J51" s="22" t="s">
        <v>24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55</v>
      </c>
      <c r="C52">
        <v>2016</v>
      </c>
      <c r="D52">
        <v>36</v>
      </c>
      <c r="G52" s="14">
        <v>36</v>
      </c>
      <c r="H52" s="19" t="s">
        <v>60</v>
      </c>
      <c r="I52" s="22">
        <v>7500</v>
      </c>
      <c r="J52" s="22" t="s">
        <v>24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55</v>
      </c>
      <c r="C53">
        <v>2016</v>
      </c>
      <c r="D53">
        <v>37</v>
      </c>
      <c r="G53" s="14">
        <v>37</v>
      </c>
      <c r="H53" s="19" t="s">
        <v>61</v>
      </c>
      <c r="I53" s="22">
        <v>3750</v>
      </c>
      <c r="J53" s="22" t="s">
        <v>24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55</v>
      </c>
      <c r="C54">
        <v>2016</v>
      </c>
      <c r="D54">
        <v>38</v>
      </c>
      <c r="G54" s="14">
        <v>38</v>
      </c>
      <c r="H54" s="19" t="s">
        <v>62</v>
      </c>
      <c r="I54" s="22">
        <v>3750</v>
      </c>
      <c r="J54" s="22" t="s">
        <v>24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55</v>
      </c>
      <c r="C55">
        <v>2016</v>
      </c>
      <c r="D55">
        <v>39</v>
      </c>
      <c r="G55" s="14">
        <v>39</v>
      </c>
      <c r="H55" s="19" t="s">
        <v>63</v>
      </c>
      <c r="I55" s="22">
        <v>3750</v>
      </c>
      <c r="J55" s="22" t="s">
        <v>24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55</v>
      </c>
      <c r="C56">
        <v>2016</v>
      </c>
      <c r="D56">
        <v>40</v>
      </c>
      <c r="G56" s="14">
        <v>40</v>
      </c>
      <c r="H56" s="19" t="s">
        <v>64</v>
      </c>
      <c r="I56" s="22">
        <v>1500</v>
      </c>
      <c r="J56" s="22" t="s">
        <v>24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55</v>
      </c>
      <c r="C57">
        <v>2016</v>
      </c>
      <c r="D57">
        <v>41</v>
      </c>
      <c r="G57" s="14">
        <v>41</v>
      </c>
      <c r="H57" s="19" t="s">
        <v>65</v>
      </c>
      <c r="I57" s="22">
        <v>3000</v>
      </c>
      <c r="J57" s="22" t="s">
        <v>24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55</v>
      </c>
      <c r="C58">
        <v>2016</v>
      </c>
      <c r="D58">
        <v>42</v>
      </c>
      <c r="G58" s="14">
        <v>42</v>
      </c>
      <c r="H58" s="19" t="s">
        <v>66</v>
      </c>
      <c r="I58" s="22">
        <v>15000</v>
      </c>
      <c r="J58" s="22" t="s">
        <v>24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55</v>
      </c>
      <c r="C59">
        <v>2016</v>
      </c>
      <c r="D59">
        <v>43</v>
      </c>
      <c r="G59" s="14">
        <v>43</v>
      </c>
      <c r="H59" s="19" t="s">
        <v>67</v>
      </c>
      <c r="I59" s="22">
        <v>1500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55</v>
      </c>
      <c r="C60">
        <v>2016</v>
      </c>
      <c r="D60">
        <v>44</v>
      </c>
      <c r="G60" s="14">
        <v>44</v>
      </c>
      <c r="H60" s="19" t="s">
        <v>68</v>
      </c>
      <c r="I60" s="22">
        <v>7500</v>
      </c>
      <c r="J60" s="22" t="s">
        <v>24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55</v>
      </c>
      <c r="C61">
        <v>2016</v>
      </c>
      <c r="D61">
        <v>45</v>
      </c>
      <c r="G61" s="14">
        <v>45</v>
      </c>
      <c r="H61" s="19" t="s">
        <v>69</v>
      </c>
      <c r="I61" s="22">
        <v>60000</v>
      </c>
      <c r="J61" s="22" t="s">
        <v>24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55</v>
      </c>
      <c r="C62">
        <v>2016</v>
      </c>
      <c r="D62">
        <v>46</v>
      </c>
      <c r="G62" s="14">
        <v>46</v>
      </c>
      <c r="H62" s="19" t="s">
        <v>70</v>
      </c>
      <c r="I62" s="22">
        <v>7500</v>
      </c>
      <c r="J62" s="22" t="s">
        <v>24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55</v>
      </c>
      <c r="C63">
        <v>2016</v>
      </c>
      <c r="D63">
        <v>47</v>
      </c>
      <c r="G63" s="14">
        <v>47</v>
      </c>
      <c r="H63" s="19" t="s">
        <v>71</v>
      </c>
      <c r="I63" s="22">
        <v>7500</v>
      </c>
      <c r="J63" s="22" t="s">
        <v>24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55</v>
      </c>
      <c r="C64">
        <v>2016</v>
      </c>
      <c r="D64">
        <v>48</v>
      </c>
      <c r="G64" s="14">
        <v>48</v>
      </c>
      <c r="H64" s="19" t="s">
        <v>72</v>
      </c>
      <c r="I64" s="22">
        <v>16875</v>
      </c>
      <c r="J64" s="22" t="s">
        <v>24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55</v>
      </c>
      <c r="C65">
        <v>2016</v>
      </c>
      <c r="D65">
        <v>49</v>
      </c>
      <c r="G65" s="14">
        <v>49</v>
      </c>
      <c r="H65" s="19" t="s">
        <v>73</v>
      </c>
      <c r="I65" s="22">
        <v>30000</v>
      </c>
      <c r="J65" s="22" t="s">
        <v>24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55</v>
      </c>
      <c r="C66">
        <v>2016</v>
      </c>
      <c r="D66">
        <v>50</v>
      </c>
      <c r="G66" s="14">
        <v>50</v>
      </c>
      <c r="H66" s="19" t="s">
        <v>23</v>
      </c>
      <c r="I66" s="22">
        <v>1250</v>
      </c>
      <c r="J66" s="22" t="s">
        <v>24</v>
      </c>
      <c r="K66" s="14" t="s">
        <v>74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55</v>
      </c>
      <c r="C67">
        <v>2016</v>
      </c>
      <c r="D67">
        <v>51</v>
      </c>
      <c r="G67" s="14">
        <v>51</v>
      </c>
      <c r="H67" s="19" t="s">
        <v>26</v>
      </c>
      <c r="I67" s="22">
        <v>3125</v>
      </c>
      <c r="J67" s="22" t="s">
        <v>24</v>
      </c>
      <c r="K67" s="14" t="s">
        <v>74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55</v>
      </c>
      <c r="C68">
        <v>2016</v>
      </c>
      <c r="D68">
        <v>52</v>
      </c>
      <c r="G68" s="14">
        <v>52</v>
      </c>
      <c r="H68" s="19" t="s">
        <v>27</v>
      </c>
      <c r="I68" s="22">
        <v>5000</v>
      </c>
      <c r="J68" s="22" t="s">
        <v>24</v>
      </c>
      <c r="K68" s="14" t="s">
        <v>74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55</v>
      </c>
      <c r="C69">
        <v>2016</v>
      </c>
      <c r="D69">
        <v>53</v>
      </c>
      <c r="G69" s="14">
        <v>53</v>
      </c>
      <c r="H69" s="19" t="s">
        <v>28</v>
      </c>
      <c r="I69" s="22">
        <v>3125</v>
      </c>
      <c r="J69" s="22" t="s">
        <v>24</v>
      </c>
      <c r="K69" s="14" t="s">
        <v>74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55</v>
      </c>
      <c r="C70">
        <v>2016</v>
      </c>
      <c r="D70">
        <v>54</v>
      </c>
      <c r="G70" s="14">
        <v>54</v>
      </c>
      <c r="H70" s="19" t="s">
        <v>29</v>
      </c>
      <c r="I70" s="22">
        <v>2500</v>
      </c>
      <c r="J70" s="22" t="s">
        <v>24</v>
      </c>
      <c r="K70" s="14" t="s">
        <v>74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55</v>
      </c>
      <c r="C71">
        <v>2016</v>
      </c>
      <c r="D71">
        <v>55</v>
      </c>
      <c r="G71" s="14">
        <v>55</v>
      </c>
      <c r="H71" s="19" t="s">
        <v>30</v>
      </c>
      <c r="I71" s="22">
        <v>3125</v>
      </c>
      <c r="J71" s="22" t="s">
        <v>24</v>
      </c>
      <c r="K71" s="14" t="s">
        <v>74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55</v>
      </c>
      <c r="C72">
        <v>2016</v>
      </c>
      <c r="D72">
        <v>56</v>
      </c>
      <c r="G72" s="14">
        <v>56</v>
      </c>
      <c r="H72" s="19" t="s">
        <v>31</v>
      </c>
      <c r="I72" s="22">
        <v>1250</v>
      </c>
      <c r="J72" s="22" t="s">
        <v>24</v>
      </c>
      <c r="K72" s="14" t="s">
        <v>74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55</v>
      </c>
      <c r="C73">
        <v>2016</v>
      </c>
      <c r="D73">
        <v>57</v>
      </c>
      <c r="G73" s="14">
        <v>57</v>
      </c>
      <c r="H73" s="19" t="s">
        <v>32</v>
      </c>
      <c r="I73" s="22">
        <v>5000</v>
      </c>
      <c r="J73" s="22" t="s">
        <v>24</v>
      </c>
      <c r="K73" s="14" t="s">
        <v>74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55</v>
      </c>
      <c r="C74">
        <v>2016</v>
      </c>
      <c r="D74">
        <v>58</v>
      </c>
      <c r="G74" s="14">
        <v>58</v>
      </c>
      <c r="H74" s="19" t="s">
        <v>33</v>
      </c>
      <c r="I74" s="22">
        <v>12500</v>
      </c>
      <c r="J74" s="22" t="s">
        <v>24</v>
      </c>
      <c r="K74" s="14" t="s">
        <v>74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55</v>
      </c>
      <c r="C75">
        <v>2016</v>
      </c>
      <c r="D75">
        <v>59</v>
      </c>
      <c r="G75" s="14">
        <v>59</v>
      </c>
      <c r="H75" s="19" t="s">
        <v>34</v>
      </c>
      <c r="I75" s="22">
        <v>2500</v>
      </c>
      <c r="J75" s="22" t="s">
        <v>24</v>
      </c>
      <c r="K75" s="14" t="s">
        <v>74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55</v>
      </c>
      <c r="C76">
        <v>2016</v>
      </c>
      <c r="D76">
        <v>60</v>
      </c>
      <c r="G76" s="14">
        <v>60</v>
      </c>
      <c r="H76" s="19" t="s">
        <v>35</v>
      </c>
      <c r="I76" s="22">
        <v>3750</v>
      </c>
      <c r="J76" s="22" t="s">
        <v>24</v>
      </c>
      <c r="K76" s="14" t="s">
        <v>74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55</v>
      </c>
      <c r="C77">
        <v>2016</v>
      </c>
      <c r="D77">
        <v>61</v>
      </c>
      <c r="G77" s="14">
        <v>61</v>
      </c>
      <c r="H77" s="19" t="s">
        <v>36</v>
      </c>
      <c r="I77" s="22">
        <v>5000</v>
      </c>
      <c r="J77" s="22" t="s">
        <v>24</v>
      </c>
      <c r="K77" s="14" t="s">
        <v>74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55</v>
      </c>
      <c r="C78">
        <v>2016</v>
      </c>
      <c r="D78">
        <v>62</v>
      </c>
      <c r="G78" s="14">
        <v>62</v>
      </c>
      <c r="H78" s="19" t="s">
        <v>37</v>
      </c>
      <c r="I78" s="22">
        <v>10000</v>
      </c>
      <c r="J78" s="22" t="s">
        <v>24</v>
      </c>
      <c r="K78" s="14" t="s">
        <v>74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55</v>
      </c>
      <c r="C79">
        <v>2016</v>
      </c>
      <c r="D79">
        <v>63</v>
      </c>
      <c r="G79" s="14">
        <v>63</v>
      </c>
      <c r="H79" s="19" t="s">
        <v>38</v>
      </c>
      <c r="I79" s="22">
        <v>3125</v>
      </c>
      <c r="J79" s="22" t="s">
        <v>24</v>
      </c>
      <c r="K79" s="14" t="s">
        <v>74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55</v>
      </c>
      <c r="C80">
        <v>2016</v>
      </c>
      <c r="D80">
        <v>64</v>
      </c>
      <c r="G80" s="14">
        <v>64</v>
      </c>
      <c r="H80" s="19" t="s">
        <v>39</v>
      </c>
      <c r="I80" s="22">
        <v>7500</v>
      </c>
      <c r="J80" s="22" t="s">
        <v>24</v>
      </c>
      <c r="K80" s="14" t="s">
        <v>74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55</v>
      </c>
      <c r="C81">
        <v>2016</v>
      </c>
      <c r="D81">
        <v>65</v>
      </c>
      <c r="G81" s="14">
        <v>65</v>
      </c>
      <c r="H81" s="19" t="s">
        <v>40</v>
      </c>
      <c r="I81" s="22">
        <v>7500</v>
      </c>
      <c r="J81" s="22" t="s">
        <v>24</v>
      </c>
      <c r="K81" s="14" t="s">
        <v>74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55</v>
      </c>
      <c r="C82">
        <v>2016</v>
      </c>
      <c r="D82">
        <v>66</v>
      </c>
      <c r="G82" s="14">
        <v>66</v>
      </c>
      <c r="H82" s="19" t="s">
        <v>41</v>
      </c>
      <c r="I82" s="22">
        <v>7500</v>
      </c>
      <c r="J82" s="22" t="s">
        <v>24</v>
      </c>
      <c r="K82" s="14" t="s">
        <v>74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55</v>
      </c>
      <c r="C83">
        <v>2016</v>
      </c>
      <c r="D83">
        <v>67</v>
      </c>
      <c r="G83" s="14">
        <v>67</v>
      </c>
      <c r="H83" s="19" t="s">
        <v>42</v>
      </c>
      <c r="I83" s="22">
        <v>12500</v>
      </c>
      <c r="J83" s="22" t="s">
        <v>24</v>
      </c>
      <c r="K83" s="14" t="s">
        <v>74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55</v>
      </c>
      <c r="C84">
        <v>2016</v>
      </c>
      <c r="D84">
        <v>68</v>
      </c>
      <c r="G84" s="14">
        <v>68</v>
      </c>
      <c r="H84" s="19" t="s">
        <v>43</v>
      </c>
      <c r="I84" s="22">
        <v>12500</v>
      </c>
      <c r="J84" s="22" t="s">
        <v>24</v>
      </c>
      <c r="K84" s="14" t="s">
        <v>74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55</v>
      </c>
      <c r="C85">
        <v>2016</v>
      </c>
      <c r="D85">
        <v>69</v>
      </c>
      <c r="G85" s="14">
        <v>69</v>
      </c>
      <c r="H85" s="19" t="s">
        <v>44</v>
      </c>
      <c r="I85" s="22">
        <v>37500</v>
      </c>
      <c r="J85" s="22" t="s">
        <v>24</v>
      </c>
      <c r="K85" s="14" t="s">
        <v>74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55</v>
      </c>
      <c r="C86">
        <v>2016</v>
      </c>
      <c r="D86">
        <v>70</v>
      </c>
      <c r="G86" s="14">
        <v>70</v>
      </c>
      <c r="H86" s="19" t="s">
        <v>45</v>
      </c>
      <c r="I86" s="22">
        <v>2500</v>
      </c>
      <c r="J86" s="22" t="s">
        <v>24</v>
      </c>
      <c r="K86" s="14" t="s">
        <v>74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55</v>
      </c>
      <c r="C87">
        <v>2016</v>
      </c>
      <c r="D87">
        <v>71</v>
      </c>
      <c r="G87" s="14">
        <v>71</v>
      </c>
      <c r="H87" s="19" t="s">
        <v>46</v>
      </c>
      <c r="I87" s="22">
        <v>7500</v>
      </c>
      <c r="J87" s="22" t="s">
        <v>24</v>
      </c>
      <c r="K87" s="14" t="s">
        <v>74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55</v>
      </c>
      <c r="C88">
        <v>2016</v>
      </c>
      <c r="D88">
        <v>72</v>
      </c>
      <c r="G88" s="14">
        <v>72</v>
      </c>
      <c r="H88" s="19" t="s">
        <v>47</v>
      </c>
      <c r="I88" s="22">
        <v>3125</v>
      </c>
      <c r="J88" s="22" t="s">
        <v>24</v>
      </c>
      <c r="K88" s="14" t="s">
        <v>74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55</v>
      </c>
      <c r="C89">
        <v>2016</v>
      </c>
      <c r="D89">
        <v>73</v>
      </c>
      <c r="G89" s="14">
        <v>73</v>
      </c>
      <c r="H89" s="19" t="s">
        <v>48</v>
      </c>
      <c r="I89" s="22">
        <v>12500</v>
      </c>
      <c r="J89" s="22" t="s">
        <v>24</v>
      </c>
      <c r="K89" s="14" t="s">
        <v>74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55</v>
      </c>
      <c r="C90">
        <v>2016</v>
      </c>
      <c r="D90">
        <v>74</v>
      </c>
      <c r="G90" s="14">
        <v>74</v>
      </c>
      <c r="H90" s="19" t="s">
        <v>49</v>
      </c>
      <c r="I90" s="22">
        <v>1250</v>
      </c>
      <c r="J90" s="22" t="s">
        <v>24</v>
      </c>
      <c r="K90" s="14" t="s">
        <v>74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55</v>
      </c>
      <c r="C91">
        <v>2016</v>
      </c>
      <c r="D91">
        <v>75</v>
      </c>
      <c r="G91" s="14">
        <v>75</v>
      </c>
      <c r="H91" s="19" t="s">
        <v>50</v>
      </c>
      <c r="I91" s="22">
        <v>5000</v>
      </c>
      <c r="J91" s="22" t="s">
        <v>24</v>
      </c>
      <c r="K91" s="14" t="s">
        <v>74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55</v>
      </c>
      <c r="C92">
        <v>2016</v>
      </c>
      <c r="D92">
        <v>76</v>
      </c>
      <c r="G92" s="14">
        <v>76</v>
      </c>
      <c r="H92" s="19" t="s">
        <v>51</v>
      </c>
      <c r="I92" s="22">
        <v>5000</v>
      </c>
      <c r="J92" s="22" t="s">
        <v>24</v>
      </c>
      <c r="K92" s="14" t="s">
        <v>74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55</v>
      </c>
      <c r="C93">
        <v>2016</v>
      </c>
      <c r="D93">
        <v>77</v>
      </c>
      <c r="G93" s="14">
        <v>77</v>
      </c>
      <c r="H93" s="19" t="s">
        <v>52</v>
      </c>
      <c r="I93" s="22">
        <v>6250</v>
      </c>
      <c r="J93" s="22" t="s">
        <v>24</v>
      </c>
      <c r="K93" s="14" t="s">
        <v>74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55</v>
      </c>
      <c r="C94">
        <v>2016</v>
      </c>
      <c r="D94">
        <v>78</v>
      </c>
      <c r="G94" s="14">
        <v>78</v>
      </c>
      <c r="H94" s="19" t="s">
        <v>53</v>
      </c>
      <c r="I94" s="22">
        <v>13750</v>
      </c>
      <c r="J94" s="22" t="s">
        <v>24</v>
      </c>
      <c r="K94" s="14" t="s">
        <v>74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55</v>
      </c>
      <c r="C95">
        <v>2016</v>
      </c>
      <c r="D95">
        <v>79</v>
      </c>
      <c r="G95" s="14">
        <v>79</v>
      </c>
      <c r="H95" s="19" t="s">
        <v>54</v>
      </c>
      <c r="I95" s="22">
        <v>12500</v>
      </c>
      <c r="J95" s="22" t="s">
        <v>24</v>
      </c>
      <c r="K95" s="14" t="s">
        <v>74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55</v>
      </c>
      <c r="C96">
        <v>2016</v>
      </c>
      <c r="D96">
        <v>80</v>
      </c>
      <c r="G96" s="14">
        <v>80</v>
      </c>
      <c r="H96" s="19" t="s">
        <v>55</v>
      </c>
      <c r="I96" s="22">
        <v>1250</v>
      </c>
      <c r="J96" s="22" t="s">
        <v>24</v>
      </c>
      <c r="K96" s="14" t="s">
        <v>74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55</v>
      </c>
      <c r="C97">
        <v>2016</v>
      </c>
      <c r="D97">
        <v>81</v>
      </c>
      <c r="G97" s="14">
        <v>81</v>
      </c>
      <c r="H97" s="19" t="s">
        <v>56</v>
      </c>
      <c r="I97" s="22">
        <v>7500</v>
      </c>
      <c r="J97" s="22" t="s">
        <v>24</v>
      </c>
      <c r="K97" s="14" t="s">
        <v>74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15">
      <c r="A98">
        <v>13</v>
      </c>
      <c r="B98">
        <v>55</v>
      </c>
      <c r="C98">
        <v>2016</v>
      </c>
      <c r="D98">
        <v>82</v>
      </c>
      <c r="G98" s="14">
        <v>82</v>
      </c>
      <c r="H98" s="19" t="s">
        <v>57</v>
      </c>
      <c r="I98" s="22">
        <v>750</v>
      </c>
      <c r="J98" s="22" t="s">
        <v>24</v>
      </c>
      <c r="K98" s="14" t="s">
        <v>74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55</v>
      </c>
      <c r="C99">
        <v>2016</v>
      </c>
      <c r="D99">
        <v>83</v>
      </c>
      <c r="G99" s="14">
        <v>83</v>
      </c>
      <c r="H99" s="19" t="s">
        <v>58</v>
      </c>
      <c r="I99" s="22">
        <v>1875</v>
      </c>
      <c r="J99" s="22" t="s">
        <v>24</v>
      </c>
      <c r="K99" s="14" t="s">
        <v>74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55</v>
      </c>
      <c r="C100">
        <v>2016</v>
      </c>
      <c r="D100">
        <v>84</v>
      </c>
      <c r="G100" s="14">
        <v>84</v>
      </c>
      <c r="H100" s="19" t="s">
        <v>75</v>
      </c>
      <c r="I100" s="22">
        <v>2500</v>
      </c>
      <c r="J100" s="22" t="s">
        <v>24</v>
      </c>
      <c r="K100" s="14" t="s">
        <v>74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55</v>
      </c>
      <c r="C101">
        <v>2016</v>
      </c>
      <c r="D101">
        <v>85</v>
      </c>
      <c r="G101" s="14">
        <v>85</v>
      </c>
      <c r="H101" s="19" t="s">
        <v>60</v>
      </c>
      <c r="I101" s="22">
        <v>2500</v>
      </c>
      <c r="J101" s="22" t="s">
        <v>24</v>
      </c>
      <c r="K101" s="14" t="s">
        <v>74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55</v>
      </c>
      <c r="C102">
        <v>2016</v>
      </c>
      <c r="D102">
        <v>86</v>
      </c>
      <c r="G102" s="14">
        <v>86</v>
      </c>
      <c r="H102" s="19" t="s">
        <v>61</v>
      </c>
      <c r="I102" s="22">
        <v>1250</v>
      </c>
      <c r="J102" s="22" t="s">
        <v>24</v>
      </c>
      <c r="K102" s="14" t="s">
        <v>74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55</v>
      </c>
      <c r="C103">
        <v>2016</v>
      </c>
      <c r="D103">
        <v>87</v>
      </c>
      <c r="G103" s="14">
        <v>87</v>
      </c>
      <c r="H103" s="19" t="s">
        <v>62</v>
      </c>
      <c r="I103" s="22">
        <v>1250</v>
      </c>
      <c r="J103" s="22" t="s">
        <v>24</v>
      </c>
      <c r="K103" s="14" t="s">
        <v>74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15">
      <c r="A104">
        <v>13</v>
      </c>
      <c r="B104">
        <v>55</v>
      </c>
      <c r="C104">
        <v>2016</v>
      </c>
      <c r="D104">
        <v>88</v>
      </c>
      <c r="G104" s="14">
        <v>88</v>
      </c>
      <c r="H104" s="19" t="s">
        <v>63</v>
      </c>
      <c r="I104" s="22">
        <v>1250</v>
      </c>
      <c r="J104" s="22" t="s">
        <v>24</v>
      </c>
      <c r="K104" s="14" t="s">
        <v>74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5">
      <c r="A105">
        <v>13</v>
      </c>
      <c r="B105">
        <v>55</v>
      </c>
      <c r="C105">
        <v>2016</v>
      </c>
      <c r="D105">
        <v>89</v>
      </c>
      <c r="G105" s="14">
        <v>89</v>
      </c>
      <c r="H105" s="19" t="s">
        <v>64</v>
      </c>
      <c r="I105" s="22">
        <v>500</v>
      </c>
      <c r="J105" s="22" t="s">
        <v>24</v>
      </c>
      <c r="K105" s="14" t="s">
        <v>74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5">
      <c r="A106">
        <v>13</v>
      </c>
      <c r="B106">
        <v>55</v>
      </c>
      <c r="C106">
        <v>2016</v>
      </c>
      <c r="D106">
        <v>90</v>
      </c>
      <c r="G106" s="14">
        <v>90</v>
      </c>
      <c r="H106" s="19" t="s">
        <v>65</v>
      </c>
      <c r="I106" s="22">
        <v>1000</v>
      </c>
      <c r="J106" s="22" t="s">
        <v>24</v>
      </c>
      <c r="K106" s="14" t="s">
        <v>74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15">
      <c r="A107">
        <v>13</v>
      </c>
      <c r="B107">
        <v>55</v>
      </c>
      <c r="C107">
        <v>2016</v>
      </c>
      <c r="D107">
        <v>91</v>
      </c>
      <c r="G107" s="14">
        <v>91</v>
      </c>
      <c r="H107" s="19" t="s">
        <v>66</v>
      </c>
      <c r="I107" s="22">
        <v>5000</v>
      </c>
      <c r="J107" s="22" t="s">
        <v>24</v>
      </c>
      <c r="K107" s="14" t="s">
        <v>74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55</v>
      </c>
      <c r="C108">
        <v>2016</v>
      </c>
      <c r="D108">
        <v>92</v>
      </c>
      <c r="G108" s="14">
        <v>92</v>
      </c>
      <c r="H108" s="19" t="s">
        <v>67</v>
      </c>
      <c r="I108" s="22">
        <v>500</v>
      </c>
      <c r="J108" s="22" t="s">
        <v>24</v>
      </c>
      <c r="K108" s="14" t="s">
        <v>74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55</v>
      </c>
      <c r="C109">
        <v>2016</v>
      </c>
      <c r="D109">
        <v>93</v>
      </c>
      <c r="G109" s="14">
        <v>93</v>
      </c>
      <c r="H109" s="19" t="s">
        <v>68</v>
      </c>
      <c r="I109" s="22">
        <v>2500</v>
      </c>
      <c r="J109" s="22" t="s">
        <v>24</v>
      </c>
      <c r="K109" s="14" t="s">
        <v>74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55</v>
      </c>
      <c r="C110">
        <v>2016</v>
      </c>
      <c r="D110">
        <v>94</v>
      </c>
      <c r="G110" s="14">
        <v>94</v>
      </c>
      <c r="H110" s="19" t="s">
        <v>69</v>
      </c>
      <c r="I110" s="22">
        <v>20000</v>
      </c>
      <c r="J110" s="22" t="s">
        <v>24</v>
      </c>
      <c r="K110" s="14" t="s">
        <v>74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15">
      <c r="A111">
        <v>13</v>
      </c>
      <c r="B111">
        <v>55</v>
      </c>
      <c r="C111">
        <v>2016</v>
      </c>
      <c r="D111">
        <v>95</v>
      </c>
      <c r="G111" s="14">
        <v>95</v>
      </c>
      <c r="H111" s="19" t="s">
        <v>70</v>
      </c>
      <c r="I111" s="22">
        <v>2500</v>
      </c>
      <c r="J111" s="22" t="s">
        <v>24</v>
      </c>
      <c r="K111" s="14" t="s">
        <v>74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15">
      <c r="A112">
        <v>13</v>
      </c>
      <c r="B112">
        <v>55</v>
      </c>
      <c r="C112">
        <v>2016</v>
      </c>
      <c r="D112">
        <v>96</v>
      </c>
      <c r="G112" s="14">
        <v>96</v>
      </c>
      <c r="H112" s="19" t="s">
        <v>71</v>
      </c>
      <c r="I112" s="22">
        <v>2500</v>
      </c>
      <c r="J112" s="22" t="s">
        <v>24</v>
      </c>
      <c r="K112" s="14" t="s">
        <v>74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15">
      <c r="A113">
        <v>13</v>
      </c>
      <c r="B113">
        <v>55</v>
      </c>
      <c r="C113">
        <v>2016</v>
      </c>
      <c r="D113">
        <v>97</v>
      </c>
      <c r="G113" s="14">
        <v>97</v>
      </c>
      <c r="H113" s="19" t="s">
        <v>72</v>
      </c>
      <c r="I113" s="22">
        <v>5625</v>
      </c>
      <c r="J113" s="22" t="s">
        <v>24</v>
      </c>
      <c r="K113" s="14" t="s">
        <v>74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15">
      <c r="A114">
        <v>13</v>
      </c>
      <c r="B114">
        <v>55</v>
      </c>
      <c r="C114">
        <v>2016</v>
      </c>
      <c r="D114">
        <v>98</v>
      </c>
      <c r="G114" s="14">
        <v>98</v>
      </c>
      <c r="H114" s="19" t="s">
        <v>73</v>
      </c>
      <c r="I114" s="22">
        <v>10000</v>
      </c>
      <c r="J114" s="22" t="s">
        <v>24</v>
      </c>
      <c r="K114" s="14" t="s">
        <v>74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7:18" ht="15">
      <c r="G115" s="14"/>
      <c r="H115" s="19"/>
      <c r="I115" s="22"/>
      <c r="J115" s="22"/>
      <c r="K115" s="14"/>
      <c r="L115" s="6"/>
      <c r="M115" s="1"/>
      <c r="N115" s="1"/>
      <c r="O115" s="8"/>
      <c r="P115" s="11"/>
      <c r="Q115" s="1"/>
      <c r="R115" s="1"/>
    </row>
    <row r="116" spans="8:15" ht="15">
      <c r="H116" s="33"/>
      <c r="L116" s="30" t="s">
        <v>76</v>
      </c>
      <c r="N116" s="31"/>
      <c r="O116" s="32">
        <f>SUM(O10:O114)</f>
        <v>0</v>
      </c>
    </row>
    <row r="117" ht="15.75" thickBot="1">
      <c r="H117" s="33"/>
    </row>
    <row r="118" spans="8:16" ht="15">
      <c r="H118" s="33"/>
      <c r="N118" s="38"/>
      <c r="O118" s="41"/>
      <c r="P118" s="42" t="s">
        <v>81</v>
      </c>
    </row>
    <row r="119" spans="8:16" ht="15">
      <c r="H119" s="33" t="s">
        <v>77</v>
      </c>
      <c r="I119" s="36"/>
      <c r="N119" s="38"/>
      <c r="O119" s="40"/>
      <c r="P119" s="39"/>
    </row>
    <row r="120" spans="8:16" ht="15">
      <c r="H120" s="33" t="s">
        <v>78</v>
      </c>
      <c r="I120" s="36"/>
      <c r="N120" s="38"/>
      <c r="O120" s="40"/>
      <c r="P120" s="39"/>
    </row>
    <row r="121" spans="8:16" ht="15">
      <c r="H121" s="33" t="s">
        <v>79</v>
      </c>
      <c r="I121" s="3"/>
      <c r="N121" s="38"/>
      <c r="O121" s="40"/>
      <c r="P121" s="39"/>
    </row>
    <row r="122" spans="8:16" ht="15">
      <c r="H122" s="33" t="s">
        <v>80</v>
      </c>
      <c r="I122" s="36"/>
      <c r="N122" s="38"/>
      <c r="O122" s="40"/>
      <c r="P122" s="39"/>
    </row>
    <row r="123" spans="8:16" ht="15">
      <c r="H123" s="33"/>
      <c r="I123" s="37"/>
      <c r="N123" s="38"/>
      <c r="O123" s="40"/>
      <c r="P123" s="39"/>
    </row>
    <row r="124" spans="8:16" ht="15">
      <c r="H124" s="33"/>
      <c r="I124" s="3"/>
      <c r="N124" s="38"/>
      <c r="O124" s="40"/>
      <c r="P124" s="39"/>
    </row>
    <row r="125" spans="8:16" ht="15">
      <c r="H125" s="33"/>
      <c r="I125" s="3"/>
      <c r="N125" s="38"/>
      <c r="O125" s="40"/>
      <c r="P125" s="39"/>
    </row>
    <row r="126" spans="14:16" ht="15">
      <c r="N126" s="38"/>
      <c r="O126" s="40"/>
      <c r="P126" s="39"/>
    </row>
    <row r="127" spans="14:16" ht="15.75" thickBot="1">
      <c r="N127" s="38"/>
      <c r="O127" s="43"/>
      <c r="P127" s="44" t="s">
        <v>82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2016-07-25T18:54:29Z</dcterms:created>
  <dcterms:modified xsi:type="dcterms:W3CDTF">2016-07-25T18:54:31Z</dcterms:modified>
  <cp:category/>
  <cp:version/>
  <cp:contentType/>
  <cp:contentStatus/>
</cp:coreProperties>
</file>