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<sst xmlns="http://schemas.openxmlformats.org/spreadsheetml/2006/main" count="147" uniqueCount="61">
  <si>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PREFEITURA MUNICIPAL DE ITAPETININGA
CNPJ: 46.634.291/0001-70</t>
  </si>
  <si>
    <t>R</t>
  </si>
  <si>
    <t>DIGITAÇÃO ELETRÔNICA DA PROPOSTA</t>
  </si>
  <si>
    <t>PREGÃO PRESENCIAL</t>
  </si>
  <si>
    <t>SEQUENCIA: 100</t>
  </si>
  <si>
    <t>Data Abertura: 07/07/2016 Hrs: 09:00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</si>
  <si>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</si>
  <si>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</si>
  <si>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</si>
  <si>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</si>
  <si>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</si>
  <si>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</si>
  <si>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</si>
  <si>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</si>
  <si>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</si>
  <si>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</si>
  <si>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</si>
  <si>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</si>
  <si>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</si>
  <si>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</si>
  <si>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</si>
  <si>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</si>
  <si>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</si>
  <si>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TRANSPORTE - SERVIÇO DE TRANSPORTE ESCOLAR ATRAVÉS DE 1 VEÍCULO COM CAPACIDADE MÍNIMA DE 15 LUGARES DA LINHA BAIRRO DA CONCEIÇÃO/EMEIF SRA MARIA GOMES DOS SANTOS, CONFORME DESCRITIVO EM ANEXO.</t>
  </si>
  <si>
    <t>KM</t>
  </si>
  <si>
    <t>Aberta</t>
  </si>
  <si>
    <t>TRANSPORTE - SERVIÇO DE TRANSPORTE ESCOLAR ATRAVÉS DE 1 VEÍCULO COM CAPACIDADE MÍNIMA 15 LUGARES DA LINHA ALUNOS DO MORRO VERMELHO/PINHEIRO ALTO/EMEIF SRA ANTONIA DEOCLÉCIA DE FREITAS, CONFORME DESCRITIVO EM ANEXO.</t>
  </si>
  <si>
    <t>TRANSPORTE - SERVIÇO DE TRASNPORTE ESCOLAR ATRAVÉS DE 1 VEÍCULO COM CAPACIDADE MÍNIMA DE 15 LUGARES DA LINHA BAIRRO SANTA TEREZINHA/PERUBA/EMEIF SRA ANTONIA DEOCLÉCIA, CONFORME DESCRITIVO EM ANEXO.</t>
  </si>
  <si>
    <t>TRANSPORTE - SERVIÇO DE TRANSPORTE ESCOLAR ATRAVÉS DE 1 VEÍCULO COM CAPACIDADE MÍNIMA DE 15 LUGARES DA LINHA VATINGA/CAMPO GRANDE/CHAPADINHA/EMEIF LUIZ ALBERTO CASSIANO TEIXEIRA, CONFORME DESCRITIVO EM ANEXO.</t>
  </si>
  <si>
    <t>24862,5</t>
  </si>
  <si>
    <t>TRANSPORTE - SERVIÇO DE TRANSPORTE ESCOLAR ATRAVÉS DE 1 VEÍCULO COM CAPACIDADE MÍNIMA DE 15 LUGARES DA LINHA BAIRRO BOA VISTA DE CIMA/PINHALZINHO/PASTO VELHO/MORRO DO ALTO/EMEIF PROFª ADRIANA PORTO ROCHA, CONFORME DESCRITIVO EM ANEXO.</t>
  </si>
  <si>
    <t>31492,5</t>
  </si>
  <si>
    <t>TRANSPORTE - SERVIÇO DE TRANSPORTE ESCOLAR ATRAVÉS DE 1 VEÍCULO COM CAPACIDADE MÍNIMA DE 15 LUGARES DA LINHA ALTO DO RETIRO/ESPIGÃO/EMEIF BAIRRO DO RETIRO, CONFORME DESCRITIVO EM ANEXO.</t>
  </si>
  <si>
    <t>TRANSPORTE - SERVIÇO DE TRANSPORTE ESCOLAR ATRAVÉS DE 1 VEÍCULO COM CAPACIDADE MÍNIMA DE 15 LUGARES DA LINHA RETIRO/CLAROS/EMEIF BAIRRO DO RETIRO, CONFORME ANEXO.</t>
  </si>
  <si>
    <t>TRANSPORTE - SERVIÇO DE TRANSPORTE ESCOLAR ATRAVÉS DE 1 VEÍCULO COM CAPACIDADE MÍNIMA DE 15 LUGARES DA LINHA ALTO DO RETIRO/RIO ACIMA/FAXINAL/EMEIF JOSÉ PIRES DE CAMPOS, CONFORME DISCRITIVO EM ANEXO.</t>
  </si>
  <si>
    <t>14917,5</t>
  </si>
  <si>
    <t>TRANSPORTE - SERVIÇO DE TRANSPORTE ESCOLAR ATRAVÉS DE 1 VEÍCULO COM CAPACIDADE MÍNIMA DE 15 LUGARES DA LINHA BARRO DO PORTO/CURUÇA/EMEIF SRA NORMA SUARDI DE AGUIAR, CONFORME DESCRITIVO EM ANEXO.</t>
  </si>
  <si>
    <t>TRANSPORTE - SERVIÇO DE TRANSPORTE ESCOLAR ATRAVÉS DE 1 VEÍCULO COM CAPACIDADE MÍNIMA DE 15 LUGARES DA LINHA BAIRRO MATIAS/JUSTINO/EUDÓXIA FERRAZ, CONFORME DESCRITIVO EM ANEXO.</t>
  </si>
  <si>
    <t>20718,75</t>
  </si>
  <si>
    <t>TRANSPORTE - SERVIÇO DE TRANSPORTE ESCOLAR ATRAVÉS DE 1 VEÍCULO COM CAPACIDADE MÍNIMA DE 15 LUGARES DA LINHA ITA RECREIO/EUDÓXIA FERRAZ, CONFORME DESCRITIVO EM ANEXO.</t>
  </si>
  <si>
    <t>TRANSPORTE - SERVIÇO DE TRANSPORTE ESCOLAR ATRAVÉS DE 1 VEÍCULO COM CAPACIDADE MÍNIMA DE 15 LUGARES DA LINHA VL NASTRI II/LABRUNETTI/CAMARÃO/JD COLOMBO/EMEI LUIZ ALBERTO CASSIANO TEIXEIRA, CONFORME DESCRITIVO ANEXO.</t>
  </si>
  <si>
    <t>TRANSPORTE - SERVIÇO DE TRANSPORTE ESCOLAR ATRAVÉS DE 1 VEÍCULO COM CAPACIDADE MÍNIMA DE 15 LUGARES DA LINHA ASSENTAMENTO CARLOS LAMARCA/RIO ACIMA/VARZEA DE CIMA/SARAPUI.</t>
  </si>
  <si>
    <t>21547,5</t>
  </si>
  <si>
    <t>TRANSPORTE - SERVIÇO DE TRANSPORTE ESCOLAR ATRAVÉS DE 1 VEÍCULO COM CAPACIDADE MÍNIMA DE 15 LUGARES DA LINHA ASSENTAMENTO 23 DE MAIO(TUPI) DISTRITO DE TUPI/EUDÓXIA FERRAZ, CONFORME DESCRITIVO EM ANEXO.</t>
  </si>
  <si>
    <t>18232,5</t>
  </si>
  <si>
    <t>TRANSPORTE - SERVIÇO DE TRANSPORTE ESCOLAR ATRAVÉS DE 1 VEÍCULO COM CAPACIDADE MÍNIMA DE 15 LUGARES DA LINHA CHAPADA GRANDE/MONTE SANTO/EMEI PROFª NAIR DO CARMO FERRIELO DE MATTOS, CONFORME DESCRITIVO EM ANEXO.</t>
  </si>
  <si>
    <t>TRANSPORTE - SERVIÇO DE TRANSPORTE ESCOLAR ATRAVÉS DE 1 VEÍCULO COM CAPACIDADE MINIMA DE 15 LUGARES DA LINHA BAIRRO DO MOQUEM/EMEIF PROFª EUDÓXIA FERRAZ, CONFORME DESCRITIVO EM ANEXO.</t>
  </si>
  <si>
    <t>Reservada</t>
  </si>
  <si>
    <t>8287,5</t>
  </si>
  <si>
    <t>10497,5</t>
  </si>
  <si>
    <t>4972,5</t>
  </si>
  <si>
    <t>6906,25</t>
  </si>
  <si>
    <t>7182,5</t>
  </si>
  <si>
    <t>6077,5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</si>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</sst>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45">
      <c r="A17">
        <v>13</v>
      </c>
      <c r="B17">
        <v>100</v>
      </c>
      <c r="C17">
        <v>2016</v>
      </c>
      <c r="D17">
        <v>1</v>
      </c>
      <c r="G17" s="14">
        <v>1</v>
      </c>
      <c r="H17" s="19" t="s">
        <v>23</v>
      </c>
      <c r="I17" s="22">
        <v>16575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100</v>
      </c>
      <c r="C18">
        <v>2016</v>
      </c>
      <c r="D18">
        <v>2</v>
      </c>
      <c r="G18" s="14">
        <v>2</v>
      </c>
      <c r="H18" s="19" t="s">
        <v>26</v>
      </c>
      <c r="I18" s="22">
        <v>16575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100</v>
      </c>
      <c r="C19">
        <v>2016</v>
      </c>
      <c r="D19">
        <v>3</v>
      </c>
      <c r="G19" s="14">
        <v>3</v>
      </c>
      <c r="H19" s="19" t="s">
        <v>27</v>
      </c>
      <c r="I19" s="22">
        <v>16575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100</v>
      </c>
      <c r="C20">
        <v>2016</v>
      </c>
      <c r="D20">
        <v>4</v>
      </c>
      <c r="G20" s="14">
        <v>4</v>
      </c>
      <c r="H20" s="19" t="s">
        <v>28</v>
      </c>
      <c r="I20" s="22" t="s">
        <v>29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100</v>
      </c>
      <c r="C21">
        <v>2016</v>
      </c>
      <c r="D21">
        <v>5</v>
      </c>
      <c r="G21" s="14">
        <v>5</v>
      </c>
      <c r="H21" s="19" t="s">
        <v>30</v>
      </c>
      <c r="I21" s="22" t="s">
        <v>31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100</v>
      </c>
      <c r="C22">
        <v>2016</v>
      </c>
      <c r="D22">
        <v>6</v>
      </c>
      <c r="G22" s="14">
        <v>6</v>
      </c>
      <c r="H22" s="19" t="s">
        <v>32</v>
      </c>
      <c r="I22" s="22">
        <v>20553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5">
      <c r="A23">
        <v>13</v>
      </c>
      <c r="B23">
        <v>100</v>
      </c>
      <c r="C23">
        <v>2016</v>
      </c>
      <c r="D23">
        <v>7</v>
      </c>
      <c r="G23" s="14">
        <v>7</v>
      </c>
      <c r="H23" s="19" t="s">
        <v>33</v>
      </c>
      <c r="I23" s="22" t="s">
        <v>29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100</v>
      </c>
      <c r="C24">
        <v>2016</v>
      </c>
      <c r="D24">
        <v>8</v>
      </c>
      <c r="G24" s="14">
        <v>8</v>
      </c>
      <c r="H24" s="19" t="s">
        <v>34</v>
      </c>
      <c r="I24" s="22" t="s">
        <v>35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100</v>
      </c>
      <c r="C25">
        <v>2016</v>
      </c>
      <c r="D25">
        <v>9</v>
      </c>
      <c r="G25" s="14">
        <v>9</v>
      </c>
      <c r="H25" s="19" t="s">
        <v>36</v>
      </c>
      <c r="I25" s="22" t="s">
        <v>29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100</v>
      </c>
      <c r="C26">
        <v>2016</v>
      </c>
      <c r="D26">
        <v>10</v>
      </c>
      <c r="G26" s="14">
        <v>10</v>
      </c>
      <c r="H26" s="19" t="s">
        <v>37</v>
      </c>
      <c r="I26" s="22" t="s">
        <v>38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100</v>
      </c>
      <c r="C27">
        <v>2016</v>
      </c>
      <c r="D27">
        <v>11</v>
      </c>
      <c r="G27" s="14">
        <v>11</v>
      </c>
      <c r="H27" s="19" t="s">
        <v>39</v>
      </c>
      <c r="I27" s="22" t="s">
        <v>38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100</v>
      </c>
      <c r="C28">
        <v>2016</v>
      </c>
      <c r="D28">
        <v>12</v>
      </c>
      <c r="G28" s="14">
        <v>12</v>
      </c>
      <c r="H28" s="19" t="s">
        <v>40</v>
      </c>
      <c r="I28" s="22">
        <v>16575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100</v>
      </c>
      <c r="C29">
        <v>2016</v>
      </c>
      <c r="D29">
        <v>13</v>
      </c>
      <c r="G29" s="14">
        <v>13</v>
      </c>
      <c r="H29" s="19" t="s">
        <v>41</v>
      </c>
      <c r="I29" s="22" t="s">
        <v>42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100</v>
      </c>
      <c r="C30">
        <v>2016</v>
      </c>
      <c r="D30">
        <v>14</v>
      </c>
      <c r="G30" s="14">
        <v>14</v>
      </c>
      <c r="H30" s="19" t="s">
        <v>43</v>
      </c>
      <c r="I30" s="22" t="s">
        <v>44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56.25">
      <c r="A31">
        <v>13</v>
      </c>
      <c r="B31">
        <v>100</v>
      </c>
      <c r="C31">
        <v>2016</v>
      </c>
      <c r="D31">
        <v>15</v>
      </c>
      <c r="G31" s="14">
        <v>15</v>
      </c>
      <c r="H31" s="19" t="s">
        <v>45</v>
      </c>
      <c r="I31" s="22">
        <v>29835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45">
      <c r="A32">
        <v>13</v>
      </c>
      <c r="B32">
        <v>100</v>
      </c>
      <c r="C32">
        <v>2016</v>
      </c>
      <c r="D32">
        <v>16</v>
      </c>
      <c r="G32" s="14">
        <v>16</v>
      </c>
      <c r="H32" s="19" t="s">
        <v>46</v>
      </c>
      <c r="I32" s="22" t="s">
        <v>38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100</v>
      </c>
      <c r="C33">
        <v>2016</v>
      </c>
      <c r="D33">
        <v>17</v>
      </c>
      <c r="G33" s="14">
        <v>17</v>
      </c>
      <c r="H33" s="19" t="s">
        <v>23</v>
      </c>
      <c r="I33" s="22">
        <v>5525</v>
      </c>
      <c r="J33" s="22" t="s">
        <v>24</v>
      </c>
      <c r="K33" s="14" t="s">
        <v>47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56.25">
      <c r="A34">
        <v>13</v>
      </c>
      <c r="B34">
        <v>100</v>
      </c>
      <c r="C34">
        <v>2016</v>
      </c>
      <c r="D34">
        <v>18</v>
      </c>
      <c r="G34" s="14">
        <v>18</v>
      </c>
      <c r="H34" s="19" t="s">
        <v>26</v>
      </c>
      <c r="I34" s="22">
        <v>5525</v>
      </c>
      <c r="J34" s="22" t="s">
        <v>24</v>
      </c>
      <c r="K34" s="14" t="s">
        <v>47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100</v>
      </c>
      <c r="C35">
        <v>2016</v>
      </c>
      <c r="D35">
        <v>19</v>
      </c>
      <c r="G35" s="14">
        <v>19</v>
      </c>
      <c r="H35" s="19" t="s">
        <v>27</v>
      </c>
      <c r="I35" s="22">
        <v>5525</v>
      </c>
      <c r="J35" s="22" t="s">
        <v>24</v>
      </c>
      <c r="K35" s="14" t="s">
        <v>47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56.25">
      <c r="A36">
        <v>13</v>
      </c>
      <c r="B36">
        <v>100</v>
      </c>
      <c r="C36">
        <v>2016</v>
      </c>
      <c r="D36">
        <v>20</v>
      </c>
      <c r="G36" s="14">
        <v>20</v>
      </c>
      <c r="H36" s="19" t="s">
        <v>28</v>
      </c>
      <c r="I36" s="22" t="s">
        <v>48</v>
      </c>
      <c r="J36" s="22" t="s">
        <v>24</v>
      </c>
      <c r="K36" s="14" t="s">
        <v>47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100</v>
      </c>
      <c r="C37">
        <v>2016</v>
      </c>
      <c r="D37">
        <v>21</v>
      </c>
      <c r="G37" s="14">
        <v>21</v>
      </c>
      <c r="H37" s="19" t="s">
        <v>30</v>
      </c>
      <c r="I37" s="22" t="s">
        <v>49</v>
      </c>
      <c r="J37" s="22" t="s">
        <v>24</v>
      </c>
      <c r="K37" s="14" t="s">
        <v>47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5">
      <c r="A38">
        <v>13</v>
      </c>
      <c r="B38">
        <v>100</v>
      </c>
      <c r="C38">
        <v>2016</v>
      </c>
      <c r="D38">
        <v>22</v>
      </c>
      <c r="G38" s="14">
        <v>22</v>
      </c>
      <c r="H38" s="19" t="s">
        <v>32</v>
      </c>
      <c r="I38" s="22">
        <v>6851</v>
      </c>
      <c r="J38" s="22" t="s">
        <v>24</v>
      </c>
      <c r="K38" s="14" t="s">
        <v>47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45">
      <c r="A39">
        <v>13</v>
      </c>
      <c r="B39">
        <v>100</v>
      </c>
      <c r="C39">
        <v>2016</v>
      </c>
      <c r="D39">
        <v>23</v>
      </c>
      <c r="G39" s="14">
        <v>23</v>
      </c>
      <c r="H39" s="19" t="s">
        <v>33</v>
      </c>
      <c r="I39" s="22" t="s">
        <v>49</v>
      </c>
      <c r="J39" s="22" t="s">
        <v>24</v>
      </c>
      <c r="K39" s="14" t="s">
        <v>47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100</v>
      </c>
      <c r="C40">
        <v>2016</v>
      </c>
      <c r="D40">
        <v>24</v>
      </c>
      <c r="G40" s="14">
        <v>24</v>
      </c>
      <c r="H40" s="19" t="s">
        <v>34</v>
      </c>
      <c r="I40" s="22" t="s">
        <v>50</v>
      </c>
      <c r="J40" s="22" t="s">
        <v>24</v>
      </c>
      <c r="K40" s="14" t="s">
        <v>47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100</v>
      </c>
      <c r="C41">
        <v>2016</v>
      </c>
      <c r="D41">
        <v>25</v>
      </c>
      <c r="G41" s="14">
        <v>25</v>
      </c>
      <c r="H41" s="19" t="s">
        <v>36</v>
      </c>
      <c r="I41" s="22" t="s">
        <v>48</v>
      </c>
      <c r="J41" s="22" t="s">
        <v>24</v>
      </c>
      <c r="K41" s="14" t="s">
        <v>47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100</v>
      </c>
      <c r="C42">
        <v>2016</v>
      </c>
      <c r="D42">
        <v>26</v>
      </c>
      <c r="G42" s="14">
        <v>26</v>
      </c>
      <c r="H42" s="19" t="s">
        <v>37</v>
      </c>
      <c r="I42" s="22" t="s">
        <v>51</v>
      </c>
      <c r="J42" s="22" t="s">
        <v>24</v>
      </c>
      <c r="K42" s="14" t="s">
        <v>47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100</v>
      </c>
      <c r="C43">
        <v>2016</v>
      </c>
      <c r="D43">
        <v>27</v>
      </c>
      <c r="G43" s="14">
        <v>27</v>
      </c>
      <c r="H43" s="19" t="s">
        <v>39</v>
      </c>
      <c r="I43" s="22" t="s">
        <v>51</v>
      </c>
      <c r="J43" s="22" t="s">
        <v>24</v>
      </c>
      <c r="K43" s="14" t="s">
        <v>47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100</v>
      </c>
      <c r="C44">
        <v>2016</v>
      </c>
      <c r="D44">
        <v>28</v>
      </c>
      <c r="G44" s="14">
        <v>28</v>
      </c>
      <c r="H44" s="19" t="s">
        <v>40</v>
      </c>
      <c r="I44" s="22">
        <v>5525</v>
      </c>
      <c r="J44" s="22" t="s">
        <v>24</v>
      </c>
      <c r="K44" s="14" t="s">
        <v>47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100</v>
      </c>
      <c r="C45">
        <v>2016</v>
      </c>
      <c r="D45">
        <v>29</v>
      </c>
      <c r="G45" s="14">
        <v>29</v>
      </c>
      <c r="H45" s="19" t="s">
        <v>41</v>
      </c>
      <c r="I45" s="22" t="s">
        <v>52</v>
      </c>
      <c r="J45" s="22" t="s">
        <v>24</v>
      </c>
      <c r="K45" s="14" t="s">
        <v>47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100</v>
      </c>
      <c r="C46">
        <v>2016</v>
      </c>
      <c r="D46">
        <v>30</v>
      </c>
      <c r="G46" s="14">
        <v>30</v>
      </c>
      <c r="H46" s="19" t="s">
        <v>43</v>
      </c>
      <c r="I46" s="22" t="s">
        <v>53</v>
      </c>
      <c r="J46" s="22" t="s">
        <v>24</v>
      </c>
      <c r="K46" s="14" t="s">
        <v>47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56.25">
      <c r="A47">
        <v>13</v>
      </c>
      <c r="B47">
        <v>100</v>
      </c>
      <c r="C47">
        <v>2016</v>
      </c>
      <c r="D47">
        <v>31</v>
      </c>
      <c r="G47" s="14">
        <v>31</v>
      </c>
      <c r="H47" s="19" t="s">
        <v>45</v>
      </c>
      <c r="I47" s="22">
        <v>9945</v>
      </c>
      <c r="J47" s="22" t="s">
        <v>24</v>
      </c>
      <c r="K47" s="14" t="s">
        <v>47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100</v>
      </c>
      <c r="C48">
        <v>2016</v>
      </c>
      <c r="D48">
        <v>32</v>
      </c>
      <c r="G48" s="14">
        <v>32</v>
      </c>
      <c r="H48" s="19" t="s">
        <v>46</v>
      </c>
      <c r="I48" s="22" t="s">
        <v>51</v>
      </c>
      <c r="J48" s="22" t="s">
        <v>24</v>
      </c>
      <c r="K48" s="14" t="s">
        <v>47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7:18" ht="15">
      <c r="G49" s="14"/>
      <c r="H49" s="19"/>
      <c r="I49" s="22"/>
      <c r="J49" s="22"/>
      <c r="K49" s="14"/>
      <c r="L49" s="6"/>
      <c r="M49" s="1"/>
      <c r="N49" s="1"/>
      <c r="O49" s="8"/>
      <c r="P49" s="11"/>
      <c r="Q49" s="1"/>
      <c r="R49" s="1"/>
    </row>
    <row r="50" spans="8:15" ht="15">
      <c r="H50" s="33"/>
      <c r="L50" s="30" t="s">
        <v>54</v>
      </c>
      <c r="N50" s="31"/>
      <c r="O50" s="32">
        <f>SUM(O10:O48)</f>
        <v>0</v>
      </c>
    </row>
    <row r="51" ht="15.75" thickBot="1">
      <c r="H51" s="33"/>
    </row>
    <row r="52" spans="8:16" ht="15">
      <c r="H52" s="33"/>
      <c r="N52" s="38"/>
      <c r="O52" s="41"/>
      <c r="P52" s="42" t="s">
        <v>59</v>
      </c>
    </row>
    <row r="53" spans="8:16" ht="15">
      <c r="H53" s="33" t="s">
        <v>55</v>
      </c>
      <c r="I53" s="36"/>
      <c r="N53" s="38"/>
      <c r="O53" s="40"/>
      <c r="P53" s="39"/>
    </row>
    <row r="54" spans="8:16" ht="15">
      <c r="H54" s="33" t="s">
        <v>56</v>
      </c>
      <c r="I54" s="36"/>
      <c r="N54" s="38"/>
      <c r="O54" s="40"/>
      <c r="P54" s="39"/>
    </row>
    <row r="55" spans="8:16" ht="15">
      <c r="H55" s="33" t="s">
        <v>57</v>
      </c>
      <c r="I55" s="3"/>
      <c r="N55" s="38"/>
      <c r="O55" s="40"/>
      <c r="P55" s="39"/>
    </row>
    <row r="56" spans="8:16" ht="15">
      <c r="H56" s="33" t="s">
        <v>58</v>
      </c>
      <c r="I56" s="36"/>
      <c r="N56" s="38"/>
      <c r="O56" s="40"/>
      <c r="P56" s="39"/>
    </row>
    <row r="57" spans="8:16" ht="15">
      <c r="H57" s="33"/>
      <c r="I57" s="37"/>
      <c r="N57" s="38"/>
      <c r="O57" s="40"/>
      <c r="P57" s="39"/>
    </row>
    <row r="58" spans="8:16" ht="15">
      <c r="H58" s="33"/>
      <c r="I58" s="3"/>
      <c r="N58" s="38"/>
      <c r="O58" s="40"/>
      <c r="P58" s="39"/>
    </row>
    <row r="59" spans="8:16" ht="15">
      <c r="H59" s="33"/>
      <c r="I59" s="3"/>
      <c r="N59" s="38"/>
      <c r="O59" s="40"/>
      <c r="P59" s="39"/>
    </row>
    <row r="60" spans="14:16" ht="15">
      <c r="N60" s="38"/>
      <c r="O60" s="40"/>
      <c r="P60" s="39"/>
    </row>
    <row r="61" spans="14:16" ht="15.75" thickBot="1">
      <c r="N61" s="38"/>
      <c r="O61" s="43"/>
      <c r="P61" s="44" t="s">
        <v>60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2016-06-21T17:46:24Z</dcterms:created>
  <dcterms:modified xsi:type="dcterms:W3CDTF">2016-06-21T17:46:25Z</dcterms:modified>
  <cp:category/>
  <cp:version/>
  <cp:contentType/>
  <cp:contentStatus/>
</cp:coreProperties>
</file>