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<sst xmlns="http://schemas.openxmlformats.org/spreadsheetml/2006/main" count="85" uniqueCount="57">
  <si>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PREFEITURA MUNICIPAL DE ITAPETININGA
CNPJ: 46.634.291/0001-70</t>
  </si>
  <si>
    <t>DIGITAÇÃO ELETRÔNICA DA PROPOSTA</t>
  </si>
  <si>
    <t>PREGÃO PRESENCIAL</t>
  </si>
  <si>
    <t>SEQUENCIA: 72</t>
  </si>
  <si>
    <t>Data Abertura: 09/06/2016 Hrs: 10:30</t>
  </si>
  <si>
    <t xml:space="preserve">Local Entrega: ALMOXARIFADO CENTRAL - Rua Dr. Fernando Costa, 398,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</si>
  <si>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</si>
  <si>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</si>
  <si>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</si>
  <si>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</si>
  <si>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</si>
  <si>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</si>
  <si>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</si>
  <si>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</si>
  <si>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</si>
  <si>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</si>
  <si>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</si>
  <si>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</si>
  <si>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</si>
  <si>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</si>
  <si>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</si>
  <si>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ESPELHO - espelho com moldura de aluminio 5.00 M X 0.60 M para o toucador</t>
  </si>
  <si>
    <t>UN</t>
  </si>
  <si>
    <t>ESCADA - de aluminio tipo com duas pernas de abrir, altura 2,50 M de altura</t>
  </si>
  <si>
    <t>CARRINHO - para livros. strutura e prateleiras: construção em aço. Tratamento anti corrosivo, fosfatizante pintura eletrostatica a pó. 02 prateleiras inclinadas 01 prateleira plana 04 rodizios giratorios. H= 105 cm, L= 53 cm, Prof.= 53 cm</t>
  </si>
  <si>
    <t>REFLETOR  - refletores de luz tipo PAR 1.000 W com lampadas e acessorios. (Fornecimento e Instalação)</t>
  </si>
  <si>
    <t>REFLETOR  - refletores de luz tipo Set Light 1.000 W com lampadas e acessorios. (Fornecimento e instalação)</t>
  </si>
  <si>
    <t>CADEIRA  - Empilhavel Esfofada, utiliza base fixa inox. Sua estrutura é composta de tubo de aço 1/2 X 418 MM, Suporte de aço est 20 x 25 MM, trava de ferro 1/2 X 418 MM e barra de ferro para sala multiuso;</t>
  </si>
  <si>
    <t>CADEIRAS - Cadeira alta p/ camarim - com espuma de poliuretaano moldadas, e s trutura em acabamento pintado. As partes metalicas dos produtos recebem tratamento contra oxidação por processo de desengraxe e fosfatização, seguidos de pintura a pó (hibrido epoxi/poliester), através de processo eletrostatico e seguido de secagem por polimerização em estufa. Dimensão L=380 , P= 380 e H=780</t>
  </si>
  <si>
    <t xml:space="preserve">MESA. - Mesa em tubo de aço tampo MDF. Base de mesa em tubo de aço com acabamento em pintura epoxi-pó. Tampo em MDP (medium density particleboard) 0,75 x 1,30 M, revestido com laminado melaminico de baixa pressão com acabamento de bordas em PVC. </t>
  </si>
  <si>
    <t>MESA. - Mesa em fibra de madeira 1.40 X 0,95X 075 m. Base de mesa em tubo de aço com acabamento em pintura epóxi-pó. Tampo em MDP revestido com laminado malaminico de baixa pressão com acabamento de bordas em PVC.</t>
  </si>
  <si>
    <t>MESA. - mesa de centro baixa. Base em madeira maciça cilindrica, espessura 2 cm, multilaminada com acabamento em pintura. Possui sapatas regulaveis para pequenos desniveis de piso. Tampo em MDF revestido com laminado melaminico de baixa pressão com acabameto de bordas em PVC.</t>
  </si>
  <si>
    <t>MESA. - Mesa de exposição confeccionado em fibra de madeira de média densidade, com espessura minima de 25 mm, com todos os vertices arrendodados, e bordas usinadas, revestido na face superior em laminado de PVC termo face inferior em laminado melaminico de baixa pressão (BP) na cor branca. Estrutura com 4 pés tubulares de secção quadrada de 40X40X1,5 mm. Elemento de união de pés. Longarinas de aço de chapa 14 ( 2MM) dobrado e puncionado. Pintura pelo  processo eletrostatico. As partes metalicas do produto recebem tratamento contra oxidação por processo de desengraxe e fosfatização, seguindo de pintura a pó (hibrido epóxi / polyester), deverá ser apresentado laudo realizado pelo IPT.</t>
  </si>
  <si>
    <t>CAVALETE - cavalete em madeira maciça de reflorestamento (eucalipto) certificada ´FSC` tingida com acabamento em verniz poliuretano. H= 21 cm, L= 55 CM, peso 4,00 Kg, (sala multiuso), Obs.: Para tampo de mesa.</t>
  </si>
  <si>
    <t>TAMPO - tampo para mesa de desenho 90X120 com as duas faces e as bordas revestidas de branco. O  tampo é internamento aglomerado especial de 18 mm (sala multiuso)</t>
  </si>
  <si>
    <t>CABIDEIRO - em tubo de aço com acabamento cromado e pintura epoxi a pó altura regulavel, uma prateleira aramada e rodizios em nylon, sem trava. H= 0,94 a 1,68 M, L=1,2 e P= 3KG</t>
  </si>
  <si>
    <t>ESTANTE DE AÇO - Estante simples com base inferior fechada. Estante com uma face com altura de 200 cm,  totalmente em aço, modelo simples face com 5 prateleiras, regulaveis e removiveis. Graduaveis em passos de 60 mm e base, contendo guarnição na coluna, formando até 6 niveis de armazenamento. Totalmente em aço, tratado por processo de desengraxe e fosfatização contra oxidação, pintura a pó (hibrido epóxi/polyester) através  de processo eletrostatico, seguindo secagem por polimerização em e stufa. Espessura da tinta acima de 80 microns e resistente a exposição  a nevoa salina de 420 horas e a exposição à camara umida de 400 horas.</t>
  </si>
  <si>
    <t>ESTANTE - Estante carrinho movel com tampo confeccionado em fibra de madeira maciça, com espessura minima de 25 mm, com todos  os vertices arrendodados, e bordas usinadas, revestidos na face superior em laminado de PVC termo - formavel a vácuo o restante da peça deverá ser pintado com tinta esmalte a base dágua. Deverá ser apresentado laudo realizado pelo IPT, Cetemo, ou outro laboratório credenciado pelo INMETRO, atestando a condição acima, sem o que será desclassificado do certame. Nas medidas H650XP350XL400 MM, na cor branca. (debaixo mesas exposição)</t>
  </si>
  <si>
    <t>GAVETEIRO  COM 3 GAVETAS -  em dimensões variadas. Corpo em aço, frente em laminado padrão, liso em cor. Trilhos telescopicos e contrapeso. Referencia securit ou equivalente.</t>
  </si>
  <si>
    <t>PROJETOR. - projetor de luz tipo PC OM380 500 W com lampadas e acessorios (fornecimento e instalação)</t>
  </si>
  <si>
    <t>RACK. - de aluminio com rodizios para 05 modulos de potencia (fornecimento e instalação)</t>
  </si>
  <si>
    <t>PAINEL DE CONTROLE - com 24/48 canais digital, com monitor (fornecimento e instalação</t>
  </si>
  <si>
    <t>MODULO DE POTÊNCIA - (dimmers) com 12 canais de 2.000 W por canal, com cabos de interligação ligação (fornecimento e instalação)</t>
  </si>
  <si>
    <t>URDIMENTO - urdimento com 10 tubos de ferro galvanizado diametro de 2", comprimento de 8 metros, fixados de metro em metro na laje, à 0,20 metros abaixo do forro acustico, no sentindo transversal da sala, entre a cabine e a rotunda (pano de fundo), espaçamento entre os tubos de 1,00 metro. Com fornecimento e instalaçao.</t>
  </si>
  <si>
    <t>ROTUNDA - Rotunda em dois panos de 5.00 M X 3,80 M cada um, com manobra manual sem contrapeso, em veludo sintetico ignifugado na cor preta fosco, franzido 2,5 M de tecido para cada metro acabado de cortina, com trilho de aluminio e carrinhos reforçados com rodizio de nylon. Com fornecimento e instalação.</t>
  </si>
  <si>
    <t>CORTINA - Cortinas de plateia, cada uma com dois panos de 0,90 M X 2,20 M, com trilhos de aluminio e rodizios reforçados de nylon, em veludo sintetico ignifugado na cor preto fosco, franzido igual rotunda, carrinhos reforçados co rodizios de nylon. Com fornecimento e instalação.</t>
  </si>
  <si>
    <t>TOUCADOR - 5.00 M X 0.50 M Espessura 20 MM MDF, altura acabada 0,75 M, instaladas com duas cantoneiras de ferro galvanizado pintado em branco</t>
  </si>
  <si>
    <t>BANCADA - Bancada cabine 3.6 M X 0,60 M. Espessura 20 MM MDF Altura acabada 0,75 M, instaladas com 06 cantoneiras de ferro galvanizado pintado de branco</t>
  </si>
  <si>
    <t>PUFE. - estrutura em madeira maciça de reflorestamento e compensada, revestidas com espuma de poliuretano (D26) e couro sintético. Possui pequenos pés em plástico injetado. Peso 4.1 kG. Dimensões  Aproximadas : H 40 cm, diametro 40 cm.</t>
  </si>
  <si>
    <t xml:space="preserve">TAPETE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</si>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</sst>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72</v>
      </c>
      <c r="C17">
        <v>2016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72</v>
      </c>
      <c r="C18">
        <v>2016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56.25">
      <c r="A19">
        <v>13</v>
      </c>
      <c r="B19">
        <v>72</v>
      </c>
      <c r="C19">
        <v>2016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72</v>
      </c>
      <c r="C20">
        <v>2016</v>
      </c>
      <c r="D20">
        <v>4</v>
      </c>
      <c r="G20" s="14">
        <v>4</v>
      </c>
      <c r="H20" s="19" t="s">
        <v>25</v>
      </c>
      <c r="I20" s="22">
        <v>15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72</v>
      </c>
      <c r="C21">
        <v>2016</v>
      </c>
      <c r="D21">
        <v>5</v>
      </c>
      <c r="G21" s="14">
        <v>5</v>
      </c>
      <c r="H21" s="19" t="s">
        <v>26</v>
      </c>
      <c r="I21" s="22">
        <v>6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72</v>
      </c>
      <c r="C22">
        <v>2016</v>
      </c>
      <c r="D22">
        <v>6</v>
      </c>
      <c r="G22" s="14">
        <v>6</v>
      </c>
      <c r="H22" s="19" t="s">
        <v>27</v>
      </c>
      <c r="I22" s="22">
        <v>83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90">
      <c r="A23">
        <v>13</v>
      </c>
      <c r="B23">
        <v>72</v>
      </c>
      <c r="C23">
        <v>2016</v>
      </c>
      <c r="D23">
        <v>7</v>
      </c>
      <c r="G23" s="14">
        <v>7</v>
      </c>
      <c r="H23" s="19" t="s">
        <v>28</v>
      </c>
      <c r="I23" s="22">
        <v>4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56.25">
      <c r="A24">
        <v>13</v>
      </c>
      <c r="B24">
        <v>72</v>
      </c>
      <c r="C24">
        <v>2016</v>
      </c>
      <c r="D24">
        <v>8</v>
      </c>
      <c r="G24" s="14">
        <v>8</v>
      </c>
      <c r="H24" s="19" t="s">
        <v>29</v>
      </c>
      <c r="I24" s="22">
        <v>3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56.25">
      <c r="A25">
        <v>13</v>
      </c>
      <c r="B25">
        <v>72</v>
      </c>
      <c r="C25">
        <v>2016</v>
      </c>
      <c r="D25">
        <v>9</v>
      </c>
      <c r="G25" s="14">
        <v>9</v>
      </c>
      <c r="H25" s="19" t="s">
        <v>30</v>
      </c>
      <c r="I25" s="22">
        <v>3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72</v>
      </c>
      <c r="C26">
        <v>2016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7.5">
      <c r="A27">
        <v>13</v>
      </c>
      <c r="B27">
        <v>72</v>
      </c>
      <c r="C27">
        <v>2016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45">
      <c r="A28">
        <v>13</v>
      </c>
      <c r="B28">
        <v>72</v>
      </c>
      <c r="C28">
        <v>2016</v>
      </c>
      <c r="D28">
        <v>12</v>
      </c>
      <c r="G28" s="14">
        <v>12</v>
      </c>
      <c r="H28" s="19" t="s">
        <v>33</v>
      </c>
      <c r="I28" s="22">
        <v>22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72</v>
      </c>
      <c r="C29">
        <v>2016</v>
      </c>
      <c r="D29">
        <v>13</v>
      </c>
      <c r="G29" s="14">
        <v>13</v>
      </c>
      <c r="H29" s="19" t="s">
        <v>34</v>
      </c>
      <c r="I29" s="22">
        <v>11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5">
      <c r="A30">
        <v>13</v>
      </c>
      <c r="B30">
        <v>72</v>
      </c>
      <c r="C30">
        <v>2016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6.25">
      <c r="A31">
        <v>13</v>
      </c>
      <c r="B31">
        <v>72</v>
      </c>
      <c r="C31">
        <v>2016</v>
      </c>
      <c r="D31">
        <v>15</v>
      </c>
      <c r="G31" s="14">
        <v>15</v>
      </c>
      <c r="H31" s="19" t="s">
        <v>36</v>
      </c>
      <c r="I31" s="22">
        <v>7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35">
      <c r="A32">
        <v>13</v>
      </c>
      <c r="B32">
        <v>72</v>
      </c>
      <c r="C32">
        <v>2016</v>
      </c>
      <c r="D32">
        <v>16</v>
      </c>
      <c r="G32" s="14">
        <v>16</v>
      </c>
      <c r="H32" s="19" t="s">
        <v>37</v>
      </c>
      <c r="I32" s="22">
        <v>3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72</v>
      </c>
      <c r="C33">
        <v>2016</v>
      </c>
      <c r="D33">
        <v>17</v>
      </c>
      <c r="G33" s="14">
        <v>17</v>
      </c>
      <c r="H33" s="19" t="s">
        <v>38</v>
      </c>
      <c r="I33" s="22">
        <v>2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72</v>
      </c>
      <c r="C34">
        <v>2016</v>
      </c>
      <c r="D34">
        <v>18</v>
      </c>
      <c r="G34" s="14">
        <v>18</v>
      </c>
      <c r="H34" s="19" t="s">
        <v>39</v>
      </c>
      <c r="I34" s="22">
        <v>15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72</v>
      </c>
      <c r="C35">
        <v>2016</v>
      </c>
      <c r="D35">
        <v>19</v>
      </c>
      <c r="G35" s="14">
        <v>19</v>
      </c>
      <c r="H35" s="19" t="s">
        <v>40</v>
      </c>
      <c r="I35" s="22">
        <v>1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72</v>
      </c>
      <c r="C36">
        <v>2016</v>
      </c>
      <c r="D36">
        <v>20</v>
      </c>
      <c r="G36" s="14">
        <v>20</v>
      </c>
      <c r="H36" s="19" t="s">
        <v>41</v>
      </c>
      <c r="I36" s="22">
        <v>1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3.75">
      <c r="A37">
        <v>13</v>
      </c>
      <c r="B37">
        <v>72</v>
      </c>
      <c r="C37">
        <v>2016</v>
      </c>
      <c r="D37">
        <v>21</v>
      </c>
      <c r="G37" s="14">
        <v>21</v>
      </c>
      <c r="H37" s="19" t="s">
        <v>42</v>
      </c>
      <c r="I37" s="22">
        <v>1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67.5">
      <c r="A38">
        <v>13</v>
      </c>
      <c r="B38">
        <v>72</v>
      </c>
      <c r="C38">
        <v>2016</v>
      </c>
      <c r="D38">
        <v>22</v>
      </c>
      <c r="G38" s="14">
        <v>22</v>
      </c>
      <c r="H38" s="19" t="s">
        <v>43</v>
      </c>
      <c r="I38" s="22">
        <v>1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67.5">
      <c r="A39">
        <v>13</v>
      </c>
      <c r="B39">
        <v>72</v>
      </c>
      <c r="C39">
        <v>2016</v>
      </c>
      <c r="D39">
        <v>23</v>
      </c>
      <c r="G39" s="14">
        <v>23</v>
      </c>
      <c r="H39" s="19" t="s">
        <v>44</v>
      </c>
      <c r="I39" s="22">
        <v>1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67.5">
      <c r="A40">
        <v>13</v>
      </c>
      <c r="B40">
        <v>72</v>
      </c>
      <c r="C40">
        <v>2016</v>
      </c>
      <c r="D40">
        <v>24</v>
      </c>
      <c r="G40" s="14">
        <v>24</v>
      </c>
      <c r="H40" s="19" t="s">
        <v>45</v>
      </c>
      <c r="I40" s="22">
        <v>2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33.75">
      <c r="A41">
        <v>13</v>
      </c>
      <c r="B41">
        <v>72</v>
      </c>
      <c r="C41">
        <v>2016</v>
      </c>
      <c r="D41">
        <v>25</v>
      </c>
      <c r="G41" s="14">
        <v>25</v>
      </c>
      <c r="H41" s="19" t="s">
        <v>46</v>
      </c>
      <c r="I41" s="22">
        <v>1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72</v>
      </c>
      <c r="C42">
        <v>2016</v>
      </c>
      <c r="D42">
        <v>26</v>
      </c>
      <c r="G42" s="14">
        <v>26</v>
      </c>
      <c r="H42" s="19" t="s">
        <v>47</v>
      </c>
      <c r="I42" s="22">
        <v>1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56.25">
      <c r="A43">
        <v>13</v>
      </c>
      <c r="B43">
        <v>72</v>
      </c>
      <c r="C43">
        <v>2016</v>
      </c>
      <c r="D43">
        <v>27</v>
      </c>
      <c r="G43" s="14">
        <v>27</v>
      </c>
      <c r="H43" s="19" t="s">
        <v>48</v>
      </c>
      <c r="I43" s="22">
        <v>6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72</v>
      </c>
      <c r="C44">
        <v>2016</v>
      </c>
      <c r="D44">
        <v>28</v>
      </c>
      <c r="G44" s="14">
        <v>28</v>
      </c>
      <c r="H44" s="19" t="s">
        <v>49</v>
      </c>
      <c r="I44" s="22">
        <v>1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7:18" ht="15">
      <c r="G45" s="14"/>
      <c r="H45" s="19"/>
      <c r="I45" s="22"/>
      <c r="J45" s="22"/>
      <c r="K45" s="14"/>
      <c r="L45" s="6"/>
      <c r="M45" s="1"/>
      <c r="N45" s="1"/>
      <c r="O45" s="8"/>
      <c r="P45" s="11"/>
      <c r="Q45" s="1"/>
      <c r="R45" s="1"/>
    </row>
    <row r="46" spans="8:15" ht="15">
      <c r="H46" s="33"/>
      <c r="L46" s="30" t="s">
        <v>50</v>
      </c>
      <c r="N46" s="31"/>
      <c r="O46" s="32">
        <f>SUM(O10:O44)</f>
        <v>0</v>
      </c>
    </row>
    <row r="47" ht="15.75" thickBot="1">
      <c r="H47" s="33"/>
    </row>
    <row r="48" spans="8:16" ht="15">
      <c r="H48" s="33"/>
      <c r="N48" s="38"/>
      <c r="O48" s="41"/>
      <c r="P48" s="42" t="s">
        <v>55</v>
      </c>
    </row>
    <row r="49" spans="8:16" ht="15">
      <c r="H49" s="33" t="s">
        <v>51</v>
      </c>
      <c r="I49" s="36"/>
      <c r="N49" s="38"/>
      <c r="O49" s="40"/>
      <c r="P49" s="39"/>
    </row>
    <row r="50" spans="8:16" ht="15">
      <c r="H50" s="33" t="s">
        <v>52</v>
      </c>
      <c r="I50" s="36"/>
      <c r="N50" s="38"/>
      <c r="O50" s="40"/>
      <c r="P50" s="39"/>
    </row>
    <row r="51" spans="8:16" ht="15">
      <c r="H51" s="33" t="s">
        <v>53</v>
      </c>
      <c r="I51" s="3"/>
      <c r="N51" s="38"/>
      <c r="O51" s="40"/>
      <c r="P51" s="39"/>
    </row>
    <row r="52" spans="8:16" ht="15">
      <c r="H52" s="33" t="s">
        <v>54</v>
      </c>
      <c r="I52" s="36"/>
      <c r="N52" s="38"/>
      <c r="O52" s="40"/>
      <c r="P52" s="39"/>
    </row>
    <row r="53" spans="8:16" ht="15">
      <c r="H53" s="33"/>
      <c r="I53" s="37"/>
      <c r="N53" s="38"/>
      <c r="O53" s="40"/>
      <c r="P53" s="39"/>
    </row>
    <row r="54" spans="8:16" ht="15">
      <c r="H54" s="33"/>
      <c r="I54" s="3"/>
      <c r="N54" s="38"/>
      <c r="O54" s="40"/>
      <c r="P54" s="39"/>
    </row>
    <row r="55" spans="8:16" ht="15">
      <c r="H55" s="33"/>
      <c r="I55" s="3"/>
      <c r="N55" s="38"/>
      <c r="O55" s="40"/>
      <c r="P55" s="39"/>
    </row>
    <row r="56" spans="14:16" ht="15">
      <c r="N56" s="38"/>
      <c r="O56" s="40"/>
      <c r="P56" s="39"/>
    </row>
    <row r="57" spans="14:16" ht="15.75" thickBot="1">
      <c r="N57" s="38"/>
      <c r="O57" s="43"/>
      <c r="P57" s="44" t="s">
        <v>56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2016-05-30T20:06:30Z</dcterms:created>
  <dcterms:modified xsi:type="dcterms:W3CDTF">2016-05-30T20:06:31Z</dcterms:modified>
  <cp:category/>
  <cp:version/>
  <cp:contentType/>
  <cp:contentStatus/>
</cp:coreProperties>
</file>