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<sst xmlns="http://schemas.openxmlformats.org/spreadsheetml/2006/main" count="67" uniqueCount="47">
  <si>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PREFEITURA MUNICIPAL DE ITAPETININGA
CNPJ: 46.634.291/0001-70</t>
  </si>
  <si>
    <t>R</t>
  </si>
  <si>
    <t>DIGITAÇÃO ELETRÔNICA DA PROPOSTA</t>
  </si>
  <si>
    <t>PREGÃO PRESENCIAL</t>
  </si>
  <si>
    <t>SEQUENCIA: 49</t>
  </si>
  <si>
    <t>Data Abertura: 04/05/2016 Hrs: 15:30</t>
  </si>
  <si>
    <t>Local Entrega: ALMOXARIFADO - SECRETARIA DA EDUCAÇAO - RUA SEN. J, SENADOR JOSE HERMINIO DE MORAES 465  VILA AURORA,</t>
  </si>
  <si>
    <t>Observação: AQUISIÇÃO DE MATERIAL DE CONSUMO PARA USO DA REDE MUNICIPAL DE ENSINO: SACO DE LIXO, SACO DE PIPOCA, SACO PARA COLETA DE AMOSTRAS DE ALIMENTOS E SACO PARA LANCHE, BOBINA E SACO DE JUJUBA - CONFORME ESPECIFICAÇÕES CONSTANTES NO ANEXO I DO EDITAL - SECRETAR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</si>
  <si>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</si>
  <si>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</si>
  <si>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</si>
  <si>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</si>
  <si>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</si>
  <si>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</si>
  <si>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</si>
  <si>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</si>
  <si>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</si>
  <si>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</si>
  <si>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</si>
  <si>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</si>
  <si>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</si>
  <si>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</si>
  <si>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</si>
  <si>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SACO DE LIXO - 100 LITROS REFORÇADO</t>
  </si>
  <si>
    <t>PCT</t>
  </si>
  <si>
    <t>Aberta</t>
  </si>
  <si>
    <t>SACO PLASTICO - SACO PLÁSTICO PARA LANCHE MEDINDO NO MINIMO  13 CM X 16 CM C/100 UNIDADES .</t>
  </si>
  <si>
    <t>Reservada</t>
  </si>
  <si>
    <t>SACO DE PIPOCA Nº 3 - SACO PAPEL PIPOCA MEDIDA MÍNIMA - 8 X 13CM - 500 UNIDADES.</t>
  </si>
  <si>
    <t>PC</t>
  </si>
  <si>
    <t xml:space="preserve">SACO DE LIXO - BRANCO LEITOSO - 100 LTS - PCT C/ 100 - SACO DE LIXO PARA USO DOMÉSTICO: DE POLIETILENO, REFORÇADO, UNIFORME E ISENTO DE FUROS; COM CAPACIDADE DE 100 LITROS ; COM EXPESSURA MINIMA DE 12 MICRAS SUPORTANDO NO MINIMO 20 KG; </t>
  </si>
  <si>
    <t xml:space="preserve">SACO DE LIXO - BRANCO LEITOSO - 60 LTS - PCT C/ 100 - SACO DE LIXO PARA USO DOMÉSTICO: DE POLIETILENO, REFORÇADO, UNIFORME E ISENTO DE FUROS; COM CAPACIDADE DE 60  LITROS ; COM EXPESSURA MINIMA DE 12 MICRAS SUPORTANDO NO MINIMO 15 KG; </t>
  </si>
  <si>
    <t>SACO DE LIXO -  - SACO DE LIXO P/USO DOMESTICO; DE POLIETILENO, REFORCADO, UNIFORME E ISENTO DE FUROS; COM CAPACIDADE DE 20 LITROS; COM ESPESSURA MINIMA DE 12 MICRAS; PRETO; SUPORTANDO NO MINIMO 10</t>
  </si>
  <si>
    <t>SACO PLASTICO TRANSPARENTE(CRISTAL) - 10 X 20. - PARA COLETA DE AMOSTRA DE ALIMENTOS COM TARJA BRANCA PARA ANOTAÇÕES.</t>
  </si>
  <si>
    <t>KG</t>
  </si>
  <si>
    <t>SACO DE JUJUBA (PCT COM 100) - (DESCRITIVO ANEXO)</t>
  </si>
  <si>
    <t xml:space="preserve">SACO DE LIXO -  - SACO DE LIXO P/USO DOMESTICO; DE POLIETILENO, REFORCADO, UNIFORME E ISENTO DE FUROS; COM CAPACIDADE DE 60 LITROS; COM ESPESSURA MINIMA DE 12 MICRAS; PRETO; SUPORTANDO NO MINIMO 15 KG; </t>
  </si>
  <si>
    <t>BOBINA PLÁSTICA 20/30 - DESCRITIVO ANEXO</t>
  </si>
  <si>
    <t>UN</t>
  </si>
  <si>
    <t>BOBINA PLÁSTICA 30/40 - DESCRITIVO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</si>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</sst>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6.5">
      <c r="G1" s="12" t="s">
        <v>1</v>
      </c>
      <c r="H1" s="15" t="s">
        <v>0</v>
      </c>
    </row>
    <row r="3" ht="14.25">
      <c r="H3" s="16" t="s">
        <v>2</v>
      </c>
    </row>
    <row r="5" ht="14.25">
      <c r="H5" s="16" t="s">
        <v>3</v>
      </c>
    </row>
    <row r="6" ht="14.25">
      <c r="H6" s="16" t="s">
        <v>4</v>
      </c>
    </row>
    <row r="7" spans="8:9" ht="14.25">
      <c r="H7" s="16" t="s">
        <v>5</v>
      </c>
      <c r="I7" s="20" t="s">
        <v>5</v>
      </c>
    </row>
    <row r="8" spans="8:9" ht="42.75">
      <c r="H8" s="16" t="s">
        <v>6</v>
      </c>
      <c r="I8" s="20" t="s">
        <v>7</v>
      </c>
    </row>
    <row r="10" ht="15">
      <c r="H10" s="17" t="s">
        <v>8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4.25">
      <c r="A17">
        <v>13</v>
      </c>
      <c r="B17">
        <v>49</v>
      </c>
      <c r="C17">
        <v>2016</v>
      </c>
      <c r="D17">
        <v>1</v>
      </c>
      <c r="G17" s="14">
        <v>1</v>
      </c>
      <c r="H17" s="19" t="s">
        <v>23</v>
      </c>
      <c r="I17" s="22">
        <v>1875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0.25">
      <c r="A18">
        <v>13</v>
      </c>
      <c r="B18">
        <v>49</v>
      </c>
      <c r="C18">
        <v>2016</v>
      </c>
      <c r="D18">
        <v>2</v>
      </c>
      <c r="G18" s="14">
        <v>2</v>
      </c>
      <c r="H18" s="19" t="s">
        <v>26</v>
      </c>
      <c r="I18" s="22">
        <v>1000</v>
      </c>
      <c r="J18" s="22" t="s">
        <v>24</v>
      </c>
      <c r="K18" s="14" t="s">
        <v>27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.25">
      <c r="A19">
        <v>13</v>
      </c>
      <c r="B19">
        <v>49</v>
      </c>
      <c r="C19">
        <v>2016</v>
      </c>
      <c r="D19">
        <v>3</v>
      </c>
      <c r="G19" s="14">
        <v>3</v>
      </c>
      <c r="H19" s="19" t="s">
        <v>28</v>
      </c>
      <c r="I19" s="22">
        <v>1000</v>
      </c>
      <c r="J19" s="22" t="s">
        <v>29</v>
      </c>
      <c r="K19" s="14" t="s">
        <v>27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51">
      <c r="A20">
        <v>13</v>
      </c>
      <c r="B20">
        <v>49</v>
      </c>
      <c r="C20">
        <v>2016</v>
      </c>
      <c r="D20">
        <v>4</v>
      </c>
      <c r="G20" s="14">
        <v>4</v>
      </c>
      <c r="H20" s="19" t="s">
        <v>30</v>
      </c>
      <c r="I20" s="22">
        <v>1000</v>
      </c>
      <c r="J20" s="22" t="s">
        <v>29</v>
      </c>
      <c r="K20" s="14" t="s">
        <v>27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1">
      <c r="A21">
        <v>13</v>
      </c>
      <c r="B21">
        <v>49</v>
      </c>
      <c r="C21">
        <v>2016</v>
      </c>
      <c r="D21">
        <v>5</v>
      </c>
      <c r="G21" s="14">
        <v>5</v>
      </c>
      <c r="H21" s="19" t="s">
        <v>31</v>
      </c>
      <c r="I21" s="22">
        <v>1000</v>
      </c>
      <c r="J21" s="22" t="s">
        <v>29</v>
      </c>
      <c r="K21" s="14" t="s">
        <v>27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0.5">
      <c r="A22">
        <v>13</v>
      </c>
      <c r="B22">
        <v>49</v>
      </c>
      <c r="C22">
        <v>2016</v>
      </c>
      <c r="D22">
        <v>6</v>
      </c>
      <c r="G22" s="14">
        <v>6</v>
      </c>
      <c r="H22" s="19" t="s">
        <v>32</v>
      </c>
      <c r="I22" s="22">
        <v>2500</v>
      </c>
      <c r="J22" s="22" t="s">
        <v>24</v>
      </c>
      <c r="K22" s="14" t="s">
        <v>27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0">
      <c r="A23">
        <v>13</v>
      </c>
      <c r="B23">
        <v>49</v>
      </c>
      <c r="C23">
        <v>2016</v>
      </c>
      <c r="D23">
        <v>7</v>
      </c>
      <c r="G23" s="14">
        <v>7</v>
      </c>
      <c r="H23" s="19" t="s">
        <v>33</v>
      </c>
      <c r="I23" s="22">
        <v>1000</v>
      </c>
      <c r="J23" s="22" t="s">
        <v>34</v>
      </c>
      <c r="K23" s="14" t="s">
        <v>27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49</v>
      </c>
      <c r="C24">
        <v>2016</v>
      </c>
      <c r="D24">
        <v>8</v>
      </c>
      <c r="G24" s="14">
        <v>8</v>
      </c>
      <c r="H24" s="19" t="s">
        <v>35</v>
      </c>
      <c r="I24" s="22">
        <v>1000</v>
      </c>
      <c r="J24" s="22" t="s">
        <v>24</v>
      </c>
      <c r="K24" s="14" t="s">
        <v>27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0.5">
      <c r="A25">
        <v>13</v>
      </c>
      <c r="B25">
        <v>49</v>
      </c>
      <c r="C25">
        <v>2016</v>
      </c>
      <c r="D25">
        <v>9</v>
      </c>
      <c r="G25" s="14">
        <v>9</v>
      </c>
      <c r="H25" s="19" t="s">
        <v>36</v>
      </c>
      <c r="I25" s="22">
        <v>2500</v>
      </c>
      <c r="J25" s="22" t="s">
        <v>24</v>
      </c>
      <c r="K25" s="14" t="s">
        <v>27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49</v>
      </c>
      <c r="C26">
        <v>2016</v>
      </c>
      <c r="D26">
        <v>10</v>
      </c>
      <c r="G26" s="14">
        <v>10</v>
      </c>
      <c r="H26" s="19" t="s">
        <v>23</v>
      </c>
      <c r="I26" s="22">
        <v>625</v>
      </c>
      <c r="J26" s="22" t="s">
        <v>24</v>
      </c>
      <c r="K26" s="14" t="s">
        <v>27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49</v>
      </c>
      <c r="C27">
        <v>2016</v>
      </c>
      <c r="D27">
        <v>11</v>
      </c>
      <c r="G27" s="14">
        <v>11</v>
      </c>
      <c r="H27" s="19" t="s">
        <v>37</v>
      </c>
      <c r="I27" s="22">
        <v>1000</v>
      </c>
      <c r="J27" s="22" t="s">
        <v>38</v>
      </c>
      <c r="K27" s="14" t="s">
        <v>27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49</v>
      </c>
      <c r="C28">
        <v>2016</v>
      </c>
      <c r="D28">
        <v>12</v>
      </c>
      <c r="G28" s="14">
        <v>12</v>
      </c>
      <c r="H28" s="19" t="s">
        <v>39</v>
      </c>
      <c r="I28" s="22">
        <v>1000</v>
      </c>
      <c r="J28" s="22" t="s">
        <v>38</v>
      </c>
      <c r="K28" s="14" t="s">
        <v>27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7:18" ht="14.25">
      <c r="G29" s="14"/>
      <c r="H29" s="19"/>
      <c r="I29" s="22"/>
      <c r="J29" s="22"/>
      <c r="K29" s="14"/>
      <c r="L29" s="6"/>
      <c r="M29" s="1"/>
      <c r="N29" s="1"/>
      <c r="O29" s="8"/>
      <c r="P29" s="11"/>
      <c r="Q29" s="1"/>
      <c r="R29" s="1"/>
    </row>
    <row r="30" spans="8:15" ht="14.25">
      <c r="H30" s="33"/>
      <c r="L30" s="30" t="s">
        <v>40</v>
      </c>
      <c r="N30" s="31"/>
      <c r="O30" s="32">
        <f>SUM(O10:O28)</f>
        <v>0</v>
      </c>
    </row>
    <row r="31" ht="15" thickBot="1">
      <c r="H31" s="33"/>
    </row>
    <row r="32" spans="8:16" ht="14.25">
      <c r="H32" s="33"/>
      <c r="N32" s="38"/>
      <c r="O32" s="41"/>
      <c r="P32" s="42" t="s">
        <v>45</v>
      </c>
    </row>
    <row r="33" spans="8:16" ht="14.25">
      <c r="H33" s="33" t="s">
        <v>41</v>
      </c>
      <c r="I33" s="36"/>
      <c r="N33" s="38"/>
      <c r="O33" s="40"/>
      <c r="P33" s="39"/>
    </row>
    <row r="34" spans="8:16" ht="14.25">
      <c r="H34" s="33" t="s">
        <v>42</v>
      </c>
      <c r="I34" s="36"/>
      <c r="N34" s="38"/>
      <c r="O34" s="40"/>
      <c r="P34" s="39"/>
    </row>
    <row r="35" spans="8:16" ht="14.25">
      <c r="H35" s="33" t="s">
        <v>43</v>
      </c>
      <c r="I35" s="3"/>
      <c r="N35" s="38"/>
      <c r="O35" s="40"/>
      <c r="P35" s="39"/>
    </row>
    <row r="36" spans="8:16" ht="14.25">
      <c r="H36" s="33" t="s">
        <v>44</v>
      </c>
      <c r="I36" s="36"/>
      <c r="N36" s="38"/>
      <c r="O36" s="40"/>
      <c r="P36" s="39"/>
    </row>
    <row r="37" spans="8:16" ht="14.25">
      <c r="H37" s="33"/>
      <c r="I37" s="37"/>
      <c r="N37" s="38"/>
      <c r="O37" s="40"/>
      <c r="P37" s="39"/>
    </row>
    <row r="38" spans="8:16" ht="14.25">
      <c r="H38" s="33"/>
      <c r="I38" s="3"/>
      <c r="N38" s="38"/>
      <c r="O38" s="40"/>
      <c r="P38" s="39"/>
    </row>
    <row r="39" spans="8:16" ht="14.25">
      <c r="H39" s="33"/>
      <c r="I39" s="3"/>
      <c r="N39" s="38"/>
      <c r="O39" s="40"/>
      <c r="P39" s="39"/>
    </row>
    <row r="40" spans="14:16" ht="14.25">
      <c r="N40" s="38"/>
      <c r="O40" s="40"/>
      <c r="P40" s="39"/>
    </row>
    <row r="41" spans="14:16" ht="15" thickBot="1">
      <c r="N41" s="38"/>
      <c r="O41" s="43"/>
      <c r="P41" s="44" t="s">
        <v>46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2016-04-18T20:52:43Z</dcterms:created>
  <dcterms:modified xsi:type="dcterms:W3CDTF">2016-04-18T20:52:44Z</dcterms:modified>
  <cp:category/>
  <cp:version/>
  <cp:contentType/>
  <cp:contentStatus/>
</cp:coreProperties>
</file>