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12168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<sst xmlns="http://schemas.openxmlformats.org/spreadsheetml/2006/main" count="46" uniqueCount="39">
  <si>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PREFEITURA MUNICIPAL DE ITAPETININGA
CNPJ: 46.634.291/0001-70</t>
  </si>
  <si>
    <t>R</t>
  </si>
  <si>
    <t>DIGITAÇÃO ELETRÔNICA DA PROPOSTA</t>
  </si>
  <si>
    <t>PREGÃO PRESENCIAL</t>
  </si>
  <si>
    <t>SEQUENCIA: 28</t>
  </si>
  <si>
    <t>Data Abertura: 31/03/2016 Hrs: 10:00</t>
  </si>
  <si>
    <t>Local Entrega: SEÇÃO OPERACIONAL TÉCNICA DA SECRETARIA DE TRÂNSIT, AVENIDA PADRE ANTONIO BRUNETTI, Nº 1176 - VILA RIO BRANCO</t>
  </si>
  <si>
    <t>Observação: AQUISIÇÃO DE MATERIAIS DE SINALIZAÇÃO VERTICAL DE ORIENTAÇÃO E INDICATIVA (BRAÇO PROJETADO, CONJUNTO DE COLUNA E BRAÇO PROJETADO, ABRAÇADEIRAS E PLACAS DE SINALIZAÇÃO), CONFORME AS ESPECIFICAÇÕES DO ANEXO I DO EDITAL PARA A SECRETARIA MUNICIPAL DE TRÂNSIT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</si>
  <si>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</si>
  <si>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</si>
  <si>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</si>
  <si>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</si>
  <si>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</si>
  <si>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</si>
  <si>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</si>
  <si>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</si>
  <si>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</si>
  <si>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</si>
  <si>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</si>
  <si>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</si>
  <si>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</si>
  <si>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</si>
  <si>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</si>
  <si>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PLACA DE SINALIZAÇÃO EM CHAPA DE AÇO ( 18 ) - LAMINADA A FRIO. - Placa de sinalização em chapa de aço (18) laminada a frio, com diagramação diversos, padrão CET/SP, com furações para abraçadeiras tipo trilhos (item 3), com tratamento antiferrugem e acabamento com secagem em estufa a 140º C, face principal com letras, tarjas e pictogramas. Placa totalmente refletiva em película prismática, obedecendo ao padrão legalmente estabelecido pelo código de transito brasileiro.</t>
  </si>
  <si>
    <t>M2</t>
  </si>
  <si>
    <t>Aberta</t>
  </si>
  <si>
    <t>BRAÇO PROJETADO TIPO ( LIGHT ) - P55. - Braço Projetado tipo (Light) - P55. Tubo em aço de 3" (76,2 x 3150 X 3,75mm) material em aço carbono 1010 - 1020, galvanizados a fogo por dentro e por fora, com os respectivos seguimentos e abraçadeiras de fixação, galvanizados a fogo, (O Braço projetado deverá ser executado conforme desenho técnico em anexo</t>
  </si>
  <si>
    <t>UN</t>
  </si>
  <si>
    <t>Reservada</t>
  </si>
  <si>
    <t xml:space="preserve">CONJUNTO DE COLUNA E BRAÇO PROJETADO - P58. - Conjunto de Coluna e Braç x1/4 ¨com chavetas anti-deslocamento do braço, (8) porcas soldadas (8) parafusos para fixação do braço- galvanizado a fogo (+) braço projetado de (76,8 x 3,75 x 3500 mm) c/anel de 101,6mm, galvanizado a fogo, conforme desenho técnico em anexo. </t>
  </si>
  <si>
    <t xml:space="preserve">ABRAÇADEIRAS PARA PLACAS AÉREAS EM BRAÇO PROJETADO. -     Abraçadeiras para placas aéreas em braço projetado, medidas variáveis. Perfil (U) dupla dobra (4,3 cmx1, 5 cmx1,0cmx1,0 cm) e comprimento variáveis, abraçadeiras alto reguláveis de 3¨ soldadas no perfil, material em aço 1010/1020 galvanizado a fogo, conforme desenho técnico em anexo.    </t>
  </si>
  <si>
    <t>ML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</si>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</sst>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6.5">
      <c r="G1" s="12" t="s">
        <v>1</v>
      </c>
      <c r="H1" s="15" t="s">
        <v>0</v>
      </c>
    </row>
    <row r="3" ht="14.25">
      <c r="H3" s="16" t="s">
        <v>2</v>
      </c>
    </row>
    <row r="5" ht="14.25">
      <c r="H5" s="16" t="s">
        <v>3</v>
      </c>
    </row>
    <row r="6" ht="14.25">
      <c r="H6" s="16" t="s">
        <v>4</v>
      </c>
    </row>
    <row r="7" spans="8:9" ht="14.25">
      <c r="H7" s="16" t="s">
        <v>5</v>
      </c>
      <c r="I7" s="20" t="s">
        <v>5</v>
      </c>
    </row>
    <row r="8" spans="8:9" ht="57">
      <c r="H8" s="16" t="s">
        <v>6</v>
      </c>
      <c r="I8" s="20" t="s">
        <v>7</v>
      </c>
    </row>
    <row r="10" ht="15">
      <c r="H10" s="17" t="s">
        <v>8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91.5">
      <c r="A17">
        <v>13</v>
      </c>
      <c r="B17">
        <v>28</v>
      </c>
      <c r="C17">
        <v>2016</v>
      </c>
      <c r="D17">
        <v>1</v>
      </c>
      <c r="G17" s="14">
        <v>1</v>
      </c>
      <c r="H17" s="19" t="s">
        <v>23</v>
      </c>
      <c r="I17" s="22">
        <v>225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60.75">
      <c r="A18">
        <v>13</v>
      </c>
      <c r="B18">
        <v>28</v>
      </c>
      <c r="C18">
        <v>2016</v>
      </c>
      <c r="D18">
        <v>2</v>
      </c>
      <c r="G18" s="14">
        <v>2</v>
      </c>
      <c r="H18" s="19" t="s">
        <v>26</v>
      </c>
      <c r="I18" s="22">
        <v>100</v>
      </c>
      <c r="J18" s="22" t="s">
        <v>27</v>
      </c>
      <c r="K18" s="14" t="s">
        <v>28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60.75">
      <c r="A19">
        <v>13</v>
      </c>
      <c r="B19">
        <v>28</v>
      </c>
      <c r="C19">
        <v>2016</v>
      </c>
      <c r="D19">
        <v>3</v>
      </c>
      <c r="G19" s="14">
        <v>3</v>
      </c>
      <c r="H19" s="19" t="s">
        <v>29</v>
      </c>
      <c r="I19" s="22">
        <v>50</v>
      </c>
      <c r="J19" s="22" t="s">
        <v>27</v>
      </c>
      <c r="K19" s="14" t="s">
        <v>28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60.75">
      <c r="A20">
        <v>13</v>
      </c>
      <c r="B20">
        <v>28</v>
      </c>
      <c r="C20">
        <v>2016</v>
      </c>
      <c r="D20">
        <v>4</v>
      </c>
      <c r="G20" s="14">
        <v>4</v>
      </c>
      <c r="H20" s="19" t="s">
        <v>30</v>
      </c>
      <c r="I20" s="22">
        <v>600</v>
      </c>
      <c r="J20" s="22" t="s">
        <v>31</v>
      </c>
      <c r="K20" s="14" t="s">
        <v>28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91.5">
      <c r="A21">
        <v>13</v>
      </c>
      <c r="B21">
        <v>28</v>
      </c>
      <c r="C21">
        <v>2016</v>
      </c>
      <c r="D21">
        <v>5</v>
      </c>
      <c r="G21" s="14">
        <v>5</v>
      </c>
      <c r="H21" s="19" t="s">
        <v>23</v>
      </c>
      <c r="I21" s="22">
        <v>75</v>
      </c>
      <c r="J21" s="22" t="s">
        <v>24</v>
      </c>
      <c r="K21" s="14" t="s">
        <v>28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7:18" ht="14.25">
      <c r="G22" s="14"/>
      <c r="H22" s="19"/>
      <c r="I22" s="22"/>
      <c r="J22" s="22"/>
      <c r="K22" s="14"/>
      <c r="L22" s="6"/>
      <c r="M22" s="1"/>
      <c r="N22" s="1"/>
      <c r="O22" s="8"/>
      <c r="P22" s="11"/>
      <c r="Q22" s="1"/>
      <c r="R22" s="1"/>
    </row>
    <row r="23" spans="8:15" ht="14.25">
      <c r="H23" s="33"/>
      <c r="L23" s="30" t="s">
        <v>32</v>
      </c>
      <c r="N23" s="31"/>
      <c r="O23" s="32">
        <f>SUM(O10:O21)</f>
        <v>0</v>
      </c>
    </row>
    <row r="24" ht="15" thickBot="1">
      <c r="H24" s="33"/>
    </row>
    <row r="25" spans="8:16" ht="14.25">
      <c r="H25" s="33"/>
      <c r="N25" s="38"/>
      <c r="O25" s="41"/>
      <c r="P25" s="42" t="s">
        <v>37</v>
      </c>
    </row>
    <row r="26" spans="8:16" ht="14.25">
      <c r="H26" s="33" t="s">
        <v>33</v>
      </c>
      <c r="I26" s="36"/>
      <c r="N26" s="38"/>
      <c r="O26" s="40"/>
      <c r="P26" s="39"/>
    </row>
    <row r="27" spans="8:16" ht="14.25">
      <c r="H27" s="33" t="s">
        <v>34</v>
      </c>
      <c r="I27" s="36"/>
      <c r="N27" s="38"/>
      <c r="O27" s="40"/>
      <c r="P27" s="39"/>
    </row>
    <row r="28" spans="8:16" ht="14.25">
      <c r="H28" s="33" t="s">
        <v>35</v>
      </c>
      <c r="I28" s="3"/>
      <c r="N28" s="38"/>
      <c r="O28" s="40"/>
      <c r="P28" s="39"/>
    </row>
    <row r="29" spans="8:16" ht="14.25">
      <c r="H29" s="33" t="s">
        <v>36</v>
      </c>
      <c r="I29" s="36"/>
      <c r="N29" s="38"/>
      <c r="O29" s="40"/>
      <c r="P29" s="39"/>
    </row>
    <row r="30" spans="8:16" ht="14.25">
      <c r="H30" s="33"/>
      <c r="I30" s="37"/>
      <c r="N30" s="38"/>
      <c r="O30" s="40"/>
      <c r="P30" s="39"/>
    </row>
    <row r="31" spans="8:16" ht="14.25">
      <c r="H31" s="33"/>
      <c r="I31" s="3"/>
      <c r="N31" s="38"/>
      <c r="O31" s="40"/>
      <c r="P31" s="39"/>
    </row>
    <row r="32" spans="8:16" ht="14.25">
      <c r="H32" s="33"/>
      <c r="I32" s="3"/>
      <c r="N32" s="38"/>
      <c r="O32" s="40"/>
      <c r="P32" s="39"/>
    </row>
    <row r="33" spans="14:16" ht="14.25">
      <c r="N33" s="38"/>
      <c r="O33" s="40"/>
      <c r="P33" s="39"/>
    </row>
    <row r="34" spans="14:16" ht="15" thickBot="1">
      <c r="N34" s="38"/>
      <c r="O34" s="43"/>
      <c r="P34" s="44" t="s">
        <v>38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2016-03-15T12:14:54Z</dcterms:created>
  <dcterms:modified xsi:type="dcterms:W3CDTF">2016-03-15T12:14:55Z</dcterms:modified>
  <cp:category/>
  <cp:version/>
  <cp:contentType/>
  <cp:contentStatus/>
</cp:coreProperties>
</file>