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2980" windowHeight="12168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<sst xmlns="http://schemas.openxmlformats.org/spreadsheetml/2006/main" count="73" uniqueCount="49">
  <si>
    <t>PREFEITURA MUNICIPAL DE ITAPETININGA
CNPJ: 46.634.291/0001-70</t>
  </si>
  <si>
    <t>R</t>
  </si>
  <si>
    <t>DIGITAÇÃO ELETRÔNICA DA PROPOSTA</t>
  </si>
  <si>
    <t>PREGÃO PRESENCIAL</t>
  </si>
  <si>
    <t>SEQUENCIA: 10</t>
  </si>
  <si>
    <t>Data Abertura: 23/02/2016 Hrs: 14:00</t>
  </si>
  <si>
    <t>Local Entrega: ALMOXARIFADO - SECRETARIA DA EDUCAÇAO - RUA SEN. J, SENADOR JOSE HERMINIO DE MORAES 465  VILA AURORA,</t>
  </si>
  <si>
    <t xml:space="preserve">Observação: AQUISIÇÃO DE PRODUTOS DE HIGIENE PESSOAL PARA AS UNIDADES ESCOLARES DA REDE MUNICIPAL DE ENSINO INFANTIL NO PERIODO DE 12 MESES - SISTEMA DE REGISTRO DE PREÇOS - SECRETARIA MUNICIPAL DE EDUCAÇÃO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</si>
  <si>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</si>
  <si>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</si>
  <si>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</si>
  <si>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</si>
  <si>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</si>
  <si>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</si>
  <si>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</si>
  <si>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</si>
  <si>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</si>
  <si>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</si>
  <si>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</si>
  <si>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</si>
  <si>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</si>
  <si>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</si>
  <si>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</si>
  <si>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 xml:space="preserve">LENÇO -  Umedecido para Higiene Higienizacao Infantil; Confeccionado Em Fibra Sintetica Resistente e Flexivel; Podendo Variar Em (+4 Cm); Composto de Agua, Lanolina, Cocamidopropil, Propilenoglicol, Metilparabeno, Acido Citrico; Fragrancia,isento de Qualquer Componente Alcoolico; Embalagem no minimo com 400 Unidades; Nao Esteril; Produto Sujeito a Verificacao No Ato Da Entrega,aos Procedimentos Adm. Determinados Pela Anvisa; Embalado Em Material Que Garanta a Integridade Do produto; </t>
  </si>
  <si>
    <t>UN</t>
  </si>
  <si>
    <t>Aberta</t>
  </si>
  <si>
    <t>MASCARA DESCARTAVEL - COM 100 UNIDADES</t>
  </si>
  <si>
    <t>CX</t>
  </si>
  <si>
    <t>Reservada</t>
  </si>
  <si>
    <t xml:space="preserve">CREME DENTAL - Pasta Dental Em Creme; Uso Adulto; Pesando 90gr; Composto sem Fluor,lauril Sulfato de Sodio,sacarina Sodica,agua; Sorbitol,composicao Aromatica,polietilenoglicol; Carboximetilcelulose, Metilparabeno,carbonato Calcio; Pirofosfato Tetrassodico,propilparabeno; Monofluorfosfato de Sodico,silicato de Sodio; Embalado Em Caixa Papel Cartao Plastificada; </t>
  </si>
  <si>
    <t xml:space="preserve">SHAMPOO  -  Tipo Neutro, Composto de Cocoamidopropil Bateina Glicerina, Edta, Agua Deionizada; de Uso Infantil; para Cabelos Normais; Sem Alcool e de Ph Balanceado; Em frasco plastico com 500 ml. </t>
  </si>
  <si>
    <t xml:space="preserve">CONDICIONADOR  - Creme para Cabelo Tipo Condicionador; Cabelos Normal; Uso Uso Infantil; Essencia; Agua, Metolsulfato de Behenil Trimetil, Amonioalcool Cetoestearilico, Ciclometicone; Cloreto de Hidroxietil, Behenamidopropil Dimoniopolisorbato 20, Edta Dissodio; Em Embalagem plastica com 500 ml ; Produto Sujeito a Verificacao No Ato Da Entrega; Aos Procedimentos Adm. Determinados Pela Anvisa; </t>
  </si>
  <si>
    <t>SABONETE INFANTIL LIQUIDO 200 ML BEBE, VEGETAL, SEM GORDURA ANIMAL, DERMATOLOGICAMENTE TESTADO, FRAGRANCIA DELICADA, PRINCIPAL ATIVO: GLICERINA. - DESCRITIVO ANEXO</t>
  </si>
  <si>
    <t xml:space="preserve">ESCOVA DUPLA AÇAO PARA LIMPEZA DE MAMADEIRA - Escova para Limpeza de Mamadeiras e Bicos; Dupla Acao; Base de Polipropileno; Com Cerdas Em Nylon Sintetico; Cabo Em Polipropileno; Medida Aproximada do Corpo 26cm;Porduto </t>
  </si>
  <si>
    <t xml:space="preserve">ALGODAO HIDROFILO EM BOLAS 50 GRAMAS - Algodao Hidrofilo Na Cor Branca Aspecto Homogeneo e Macio Boa Absorvencia,inodoro,ausencia de Grumos e Impurezas; Em Bolas,c/80% de Brancura; Com Aproximadamente 3cm de Diametro; Em Pacotes de 50 Gramas Aproximadamente; o Produto Devera Estar Acondicionado Em Material Que Garanta a Sua Integridade; a Apresentacao do Produto Devera Obedecer a Legislacao Atual Vigente; </t>
  </si>
  <si>
    <t>PCT</t>
  </si>
  <si>
    <t xml:space="preserve">LUVAS DE PROCEDIMENTO TAMANHO G -  Em Latex Com Boa Sensibilidade Tatil; Com Textura Uniforme,sem Falhas e Formato Anatomico; Nao Talcada; Com Punho Acabado de 04 a 06 Cm Com Bainha do Mesmo Material Da Luva; Nao Esteril; Embalado Em Caixa com 100 unidades; o Produto Devera Ser Entregue conforme Nbr11193-1; </t>
  </si>
  <si>
    <t xml:space="preserve">LUVAS DE PROCEDIMENTO TAMANHO M -  Em Latex Com Boa Sensibilidade Tatil; Com Textura Uniforme,sem Falhas e Formato Anatomico; Nao Talcada; Com Punho Acabado de 04 a 06 Cm Com Bainha do Mesmo Material Da Luva; Nao Esteril; Embalado Em Caixa com 100 unidades; o Produto Devera Ser Entregue conforme Nbr11193-1; </t>
  </si>
  <si>
    <t xml:space="preserve">UN </t>
  </si>
  <si>
    <t xml:space="preserve">LUVAS DE PROCEDIMENTO TAMANHO P -  Em Latex Com Boa Sensibilidade Tatil; Com Textura Uniforme,sem Falhas e Formato Anatomico; Nao Talcada; Com Punho Acabado de 04 a 06 Cm Com Bainha do Mesmo Material Da Luva; Nao Esteril; Embalado Em Caixa com 100 unidades; o Produto Devera Ser Entregue conforme Nbr11193-1; </t>
  </si>
  <si>
    <t xml:space="preserve">CURATIVO TRANSPARENTE COM 35 UNIDADES - urativo Adesivo Com Placa Adesiva e Flexivel; Protetor e Absorvente; Poliuretano,transparente; Aproximadamente; Involucro Individual Integro e Esteril; a Apresentacao do Produto Devera Obedecer a Legislacao Atual Vigente; </t>
  </si>
  <si>
    <t>MAMADEIRA 240 ML COM BICO DE SILICONE - prolipropileno, isento de Bisfenol A. Formato ergonômetro .  Com bico de silicone, isento de Bisfenol A. Capacidade 240 ml.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</si>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</sst>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281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6.5">
      <c r="G1" s="12" t="s">
        <v>1</v>
      </c>
      <c r="H1" s="15" t="s">
        <v>0</v>
      </c>
    </row>
    <row r="3" ht="14.25">
      <c r="H3" s="16" t="s">
        <v>2</v>
      </c>
    </row>
    <row r="5" ht="14.25">
      <c r="H5" s="16" t="s">
        <v>3</v>
      </c>
    </row>
    <row r="6" ht="14.25">
      <c r="H6" s="16" t="s">
        <v>4</v>
      </c>
    </row>
    <row r="7" spans="8:9" ht="14.25">
      <c r="H7" s="16" t="s">
        <v>5</v>
      </c>
      <c r="I7" s="20" t="s">
        <v>5</v>
      </c>
    </row>
    <row r="8" spans="8:9" ht="42.75">
      <c r="H8" s="16" t="s">
        <v>6</v>
      </c>
      <c r="I8" s="20" t="s">
        <v>7</v>
      </c>
    </row>
    <row r="10" ht="15">
      <c r="H10" s="17" t="s">
        <v>8</v>
      </c>
    </row>
    <row r="11" spans="8:15" ht="14.2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4.25">
      <c r="H13" s="35"/>
      <c r="O13" s="27"/>
    </row>
    <row r="14" ht="14.25">
      <c r="O14" s="27"/>
    </row>
    <row r="15" ht="14.25">
      <c r="O15" s="27"/>
    </row>
    <row r="16" spans="1:18" ht="14.2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91.5">
      <c r="A17">
        <v>13</v>
      </c>
      <c r="B17">
        <v>10</v>
      </c>
      <c r="C17">
        <v>2016</v>
      </c>
      <c r="D17">
        <v>1</v>
      </c>
      <c r="G17" s="14">
        <v>1</v>
      </c>
      <c r="H17" s="19" t="s">
        <v>23</v>
      </c>
      <c r="I17" s="22">
        <v>4500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4.25">
      <c r="A18">
        <v>13</v>
      </c>
      <c r="B18">
        <v>10</v>
      </c>
      <c r="C18">
        <v>2016</v>
      </c>
      <c r="D18">
        <v>2</v>
      </c>
      <c r="G18" s="14">
        <v>2</v>
      </c>
      <c r="H18" s="19" t="s">
        <v>26</v>
      </c>
      <c r="I18" s="22">
        <v>250</v>
      </c>
      <c r="J18" s="22" t="s">
        <v>27</v>
      </c>
      <c r="K18" s="14" t="s">
        <v>28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71.25">
      <c r="A19">
        <v>13</v>
      </c>
      <c r="B19">
        <v>10</v>
      </c>
      <c r="C19">
        <v>2016</v>
      </c>
      <c r="D19">
        <v>3</v>
      </c>
      <c r="G19" s="14">
        <v>3</v>
      </c>
      <c r="H19" s="19" t="s">
        <v>29</v>
      </c>
      <c r="I19" s="22">
        <v>3200</v>
      </c>
      <c r="J19" s="22" t="s">
        <v>24</v>
      </c>
      <c r="K19" s="14" t="s">
        <v>28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40.5">
      <c r="A20">
        <v>13</v>
      </c>
      <c r="B20">
        <v>10</v>
      </c>
      <c r="C20">
        <v>2016</v>
      </c>
      <c r="D20">
        <v>4</v>
      </c>
      <c r="G20" s="14">
        <v>4</v>
      </c>
      <c r="H20" s="19" t="s">
        <v>30</v>
      </c>
      <c r="I20" s="22">
        <v>2500</v>
      </c>
      <c r="J20" s="22" t="s">
        <v>24</v>
      </c>
      <c r="K20" s="14" t="s">
        <v>28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71.25">
      <c r="A21">
        <v>13</v>
      </c>
      <c r="B21">
        <v>10</v>
      </c>
      <c r="C21">
        <v>2016</v>
      </c>
      <c r="D21">
        <v>5</v>
      </c>
      <c r="G21" s="14">
        <v>5</v>
      </c>
      <c r="H21" s="19" t="s">
        <v>31</v>
      </c>
      <c r="I21" s="22">
        <v>3000</v>
      </c>
      <c r="J21" s="22" t="s">
        <v>24</v>
      </c>
      <c r="K21" s="14" t="s">
        <v>28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40.5">
      <c r="A22">
        <v>13</v>
      </c>
      <c r="B22">
        <v>10</v>
      </c>
      <c r="C22">
        <v>2016</v>
      </c>
      <c r="D22">
        <v>6</v>
      </c>
      <c r="G22" s="14">
        <v>6</v>
      </c>
      <c r="H22" s="19" t="s">
        <v>32</v>
      </c>
      <c r="I22" s="22">
        <v>3700</v>
      </c>
      <c r="J22" s="22" t="s">
        <v>24</v>
      </c>
      <c r="K22" s="14" t="s">
        <v>28</v>
      </c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40.5">
      <c r="A23">
        <v>13</v>
      </c>
      <c r="B23">
        <v>10</v>
      </c>
      <c r="C23">
        <v>2016</v>
      </c>
      <c r="D23">
        <v>7</v>
      </c>
      <c r="G23" s="14">
        <v>7</v>
      </c>
      <c r="H23" s="19" t="s">
        <v>33</v>
      </c>
      <c r="I23" s="22">
        <v>100</v>
      </c>
      <c r="J23" s="22" t="s">
        <v>24</v>
      </c>
      <c r="K23" s="14" t="s">
        <v>28</v>
      </c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81">
      <c r="A24">
        <v>13</v>
      </c>
      <c r="B24">
        <v>10</v>
      </c>
      <c r="C24">
        <v>2016</v>
      </c>
      <c r="D24">
        <v>8</v>
      </c>
      <c r="G24" s="14">
        <v>8</v>
      </c>
      <c r="H24" s="19" t="s">
        <v>34</v>
      </c>
      <c r="I24" s="22">
        <v>1000</v>
      </c>
      <c r="J24" s="22" t="s">
        <v>35</v>
      </c>
      <c r="K24" s="14" t="s">
        <v>28</v>
      </c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60.75">
      <c r="A25">
        <v>13</v>
      </c>
      <c r="B25">
        <v>10</v>
      </c>
      <c r="C25">
        <v>2016</v>
      </c>
      <c r="D25">
        <v>9</v>
      </c>
      <c r="G25" s="14">
        <v>9</v>
      </c>
      <c r="H25" s="19" t="s">
        <v>36</v>
      </c>
      <c r="I25" s="22">
        <v>200</v>
      </c>
      <c r="J25" s="22" t="s">
        <v>24</v>
      </c>
      <c r="K25" s="14" t="s">
        <v>28</v>
      </c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60.75">
      <c r="A26">
        <v>13</v>
      </c>
      <c r="B26">
        <v>10</v>
      </c>
      <c r="C26">
        <v>2016</v>
      </c>
      <c r="D26">
        <v>10</v>
      </c>
      <c r="G26" s="14">
        <v>10</v>
      </c>
      <c r="H26" s="19" t="s">
        <v>37</v>
      </c>
      <c r="I26" s="22">
        <v>1000</v>
      </c>
      <c r="J26" s="22" t="s">
        <v>38</v>
      </c>
      <c r="K26" s="14" t="s">
        <v>28</v>
      </c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60.75">
      <c r="A27">
        <v>13</v>
      </c>
      <c r="B27">
        <v>10</v>
      </c>
      <c r="C27">
        <v>2016</v>
      </c>
      <c r="D27">
        <v>11</v>
      </c>
      <c r="G27" s="14">
        <v>11</v>
      </c>
      <c r="H27" s="19" t="s">
        <v>39</v>
      </c>
      <c r="I27" s="22">
        <v>400</v>
      </c>
      <c r="J27" s="22" t="s">
        <v>24</v>
      </c>
      <c r="K27" s="14" t="s">
        <v>28</v>
      </c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51">
      <c r="A28">
        <v>13</v>
      </c>
      <c r="B28">
        <v>10</v>
      </c>
      <c r="C28">
        <v>2016</v>
      </c>
      <c r="D28">
        <v>12</v>
      </c>
      <c r="G28" s="14">
        <v>12</v>
      </c>
      <c r="H28" s="19" t="s">
        <v>40</v>
      </c>
      <c r="I28" s="22">
        <v>400</v>
      </c>
      <c r="J28" s="22" t="s">
        <v>27</v>
      </c>
      <c r="K28" s="14" t="s">
        <v>28</v>
      </c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91.5">
      <c r="A29">
        <v>13</v>
      </c>
      <c r="B29">
        <v>10</v>
      </c>
      <c r="C29">
        <v>2016</v>
      </c>
      <c r="D29">
        <v>13</v>
      </c>
      <c r="G29" s="14">
        <v>13</v>
      </c>
      <c r="H29" s="19" t="s">
        <v>23</v>
      </c>
      <c r="I29" s="22">
        <v>1500</v>
      </c>
      <c r="J29" s="22" t="s">
        <v>24</v>
      </c>
      <c r="K29" s="14" t="s">
        <v>28</v>
      </c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30">
      <c r="A30">
        <v>13</v>
      </c>
      <c r="B30">
        <v>10</v>
      </c>
      <c r="C30">
        <v>2016</v>
      </c>
      <c r="D30">
        <v>14</v>
      </c>
      <c r="G30" s="14">
        <v>14</v>
      </c>
      <c r="H30" s="19" t="s">
        <v>41</v>
      </c>
      <c r="I30" s="22">
        <v>2500</v>
      </c>
      <c r="J30" s="22" t="s">
        <v>24</v>
      </c>
      <c r="K30" s="14" t="s">
        <v>28</v>
      </c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7:18" ht="14.25">
      <c r="G31" s="14"/>
      <c r="H31" s="19"/>
      <c r="I31" s="22"/>
      <c r="J31" s="22"/>
      <c r="K31" s="14"/>
      <c r="L31" s="6"/>
      <c r="M31" s="1"/>
      <c r="N31" s="1"/>
      <c r="O31" s="8"/>
      <c r="P31" s="11"/>
      <c r="Q31" s="1"/>
      <c r="R31" s="1"/>
    </row>
    <row r="32" spans="8:15" ht="14.25">
      <c r="H32" s="33"/>
      <c r="L32" s="30" t="s">
        <v>42</v>
      </c>
      <c r="N32" s="31"/>
      <c r="O32" s="32">
        <f>SUM(O10:O30)</f>
        <v>0</v>
      </c>
    </row>
    <row r="33" ht="15" thickBot="1">
      <c r="H33" s="33"/>
    </row>
    <row r="34" spans="8:16" ht="14.25">
      <c r="H34" s="33"/>
      <c r="N34" s="38"/>
      <c r="O34" s="41"/>
      <c r="P34" s="42" t="s">
        <v>47</v>
      </c>
    </row>
    <row r="35" spans="8:16" ht="14.25">
      <c r="H35" s="33" t="s">
        <v>43</v>
      </c>
      <c r="I35" s="36"/>
      <c r="N35" s="38"/>
      <c r="O35" s="40"/>
      <c r="P35" s="39"/>
    </row>
    <row r="36" spans="8:16" ht="14.25">
      <c r="H36" s="33" t="s">
        <v>44</v>
      </c>
      <c r="I36" s="36"/>
      <c r="N36" s="38"/>
      <c r="O36" s="40"/>
      <c r="P36" s="39"/>
    </row>
    <row r="37" spans="8:16" ht="14.25">
      <c r="H37" s="33" t="s">
        <v>45</v>
      </c>
      <c r="I37" s="3"/>
      <c r="N37" s="38"/>
      <c r="O37" s="40"/>
      <c r="P37" s="39"/>
    </row>
    <row r="38" spans="8:16" ht="14.25">
      <c r="H38" s="33" t="s">
        <v>46</v>
      </c>
      <c r="I38" s="36"/>
      <c r="N38" s="38"/>
      <c r="O38" s="40"/>
      <c r="P38" s="39"/>
    </row>
    <row r="39" spans="8:16" ht="14.25">
      <c r="H39" s="33"/>
      <c r="I39" s="37"/>
      <c r="N39" s="38"/>
      <c r="O39" s="40"/>
      <c r="P39" s="39"/>
    </row>
    <row r="40" spans="8:16" ht="14.25">
      <c r="H40" s="33"/>
      <c r="I40" s="3"/>
      <c r="N40" s="38"/>
      <c r="O40" s="40"/>
      <c r="P40" s="39"/>
    </row>
    <row r="41" spans="8:16" ht="14.25">
      <c r="H41" s="33"/>
      <c r="I41" s="3"/>
      <c r="N41" s="38"/>
      <c r="O41" s="40"/>
      <c r="P41" s="39"/>
    </row>
    <row r="42" spans="14:16" ht="14.25">
      <c r="N42" s="38"/>
      <c r="O42" s="40"/>
      <c r="P42" s="39"/>
    </row>
    <row r="43" spans="14:16" ht="15" thickBot="1">
      <c r="N43" s="38"/>
      <c r="O43" s="43"/>
      <c r="P43" s="44" t="s">
        <v>48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2016-02-12T11:16:52Z</dcterms:created>
  <dcterms:modified xsi:type="dcterms:W3CDTF">2016-02-12T11:16:53Z</dcterms:modified>
  <cp:category/>
  <cp:version/>
  <cp:contentType/>
  <cp:contentStatus/>
</cp:coreProperties>
</file>