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3380" windowHeight="6096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<sst xmlns="http://schemas.openxmlformats.org/spreadsheetml/2006/main" count="133" uniqueCount="81">
  <si>
    <t>PREFEITURA MUNICIPAL DE ITAPETININGA
CNPJ: 46.634.291/0001-70</t>
  </si>
  <si>
    <t>DIGITAÇÃO ELETRÔNICA DA PROPOSTA</t>
  </si>
  <si>
    <t>PREGÃO PRESENCIAL</t>
  </si>
  <si>
    <t>SEQUENCIA: 213</t>
  </si>
  <si>
    <t>Data Abertura: 15/12/2015 Hrs: 09:00</t>
  </si>
  <si>
    <t xml:space="preserve">Local Entrega: A SER ENTREGUE NO LOCAL DO EVENTO., </t>
  </si>
  <si>
    <t xml:space="preserve">Observação: CONTRATAÇÃO DE EMPRESA PARA O TRANSPORTE ESCOLAR PARA ALUNOS DAS ÁREAS URBANAS E RURAIS DAS UNIDADES ESCOLARES DA REDE MUNICIPAL DE ENSINO DO MUNICIPIO DE ITAPETININGA CONFORME ESPECIFICAÇÕES CONSTANTES DO ANEXO I  (COTA RESERVADA, NOS TERMOS DO ART. 48,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</si>
  <si>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</si>
  <si>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</si>
  <si>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</si>
  <si>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</si>
  <si>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</si>
  <si>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</si>
  <si>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</si>
  <si>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</si>
  <si>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</si>
  <si>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</si>
  <si>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</si>
  <si>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</si>
  <si>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</si>
  <si>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</si>
  <si>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TRANSPORTE - SERVIÇO DE TRANSPORTE ESCOLAR ATRAVÉS DE 1 VEÍCULO COM CAPACIDADE MÍNIMA DE 15 LUGARES DA LINHA, QUARESMA/RINCÃO/BELO HORIZONTE, COM MOTORISTA E MONITOR SOB-RESPONSABILIDADE DA EMPRESA CONTRATADA. TRANSPORTE DE SEGUNDA A SEXTA-FEIRA POR UM PERÍODO DE 12 MESES, PERFAZENDO UM TOTAL DE 160 KM P/DIA NUM TOTAL DE 35.360 KM. CONSIDERANDO EM 221 DIAS LETIVOS. NOS HORÁRIOS DA MANHÃ/TARDE E NOITE. (ANEXO PLANILHA)</t>
  </si>
  <si>
    <t>KM</t>
  </si>
  <si>
    <t>TRANSPORTE - SERVIÇO DE TRANSPORTE ESCOLAR ATRAVÉS DE 1 VEÍCULO COM CAPACIDADE MÍNIMA DE 15 LUGARES DA LINHA, CAPÃO ALTO/SÍTIO MASQUETO/GIRIBONI/ BELO HORIZONTE/VL ARRUDA, COM MOTORISTA E MONITOR SOB-RESPONSABILIDADE DA EMPRESA CONTRATADA. TRANSPORTE DE SEGUNDA A SEXTA-FEIRA POR UM PERÍODO DE 12 MESES, PERFAZENDO UM TOTAL DE 180 KM P/DIA NUM TOTAL DE 39.780 KM. CONSIDERANDO EM 221 DIAS LETIVOS. NOS HORÁRIOS DA MANHÃ/TARDE E NOITE. (ANEXO PLANILHA)</t>
  </si>
  <si>
    <t>TRANSPORTE - SERVIÇO DE TRANSPORTE ESCOLAR ATRAVÉS DE 1 VEÍCULO COM CAPACIDADE MÍNIMA DE 15 LUGARES DA LINHA, VALE SÃO FERNANDO/CENTRO, COM MOTORISTA E MONITOR SOB-RESPONSABILIDADE DA EMPRESA CONTRATADA. TRANSPORTE DE SEGUNDA A SEXTA-FEIRA POR UM PERÍODO DE 12 MESES, PERFAZENDO UM TOTAL DE 165 KM P/DIA NUM TOTAL DE 36.465 KM. CONSIDERANDO EM 221 DIAS LETIVOS. NOS HORÁRIOS DA MANHÃ E TARDE. (ANEXO PLANILHA)</t>
  </si>
  <si>
    <t>TRANSPORTE - SERVIÇO DE TRANSPORTE ESCOLAR ATRAVÉS DE 1 VEÍCULO COM CAPACIDADE MÍNIMA DE 15 LUGARES DA LINHA, FILLEPO/FAZENDA SANTA LUZIA/CENTRO, COM MOTORISTA E MONITOR SOB-RESPONSABILIDADE DA EMPRESA CONTRATADA. TRANSPORTE DE SEGUNDA A SEXTA-FEIRA POR UM PERÍODO DE 12 MESES, PERFAZENDO UM TOTAL DE 165 KM P/DIA NUM TOTAL DE 36.465 KM. CONSIDERANDO EM 221 DIAS LETIVOS. NOS HORÁRIOS DA MANHÃ E TARDE. (ANEXO PLANILHA)</t>
  </si>
  <si>
    <t>TRANSPORTE - SERVIÇO DE TRANSPORTE ESCOLAR ATRAVÉS DE 1 VEICULO COM CAPACIDADE MÍNIMA DE 15 LUGARES DA LINHA, CAMPO DO MEIO/SÃO BENTO/PERUBA/CERCADINHO/VARGINHA/SÃO ROQUE, COM MOTORISTA E MONITOR SOB-RESPONSABILIDADE DA EMPRESA CONTRATADA. TRANSPORTE DE SEGUNDA A SEXTA-FEIRA POR UM PERÍODO DE 12 MESES, PERFAZENDO UM TOTAL DE 230 KM P/DIA NUM TOTAL DE 50.830 KM. CONSIDERANDO EM 221 DIAS LETIVOS. NOS HORÁRIOS DA MANHÃ/TARDE E NOITE. (ANEXO PLANILHA)</t>
  </si>
  <si>
    <t>TRANSPORTE - SERVIÇO DE TRANSPORTE ESCOLAR ATRAVÉS DE 1 VEICULO COM CAPACIDADE MÍNIMA DE 15 LUGARES DA LINHA,  ANTAS/ CAMPO DO MEIO/PERUBA /VARGINHA, COM MOTORISTA E MONITOR SOB-RESPONSABILIDADE DA EMPRESA CONTRATADA. TRANSPORTE DE SEGUNDA A SEXTA-FEIRA POR UM PERÍODO DE 12 MESES, PERFAZENDO UM TOTAL DE 230 KM P/DIA NUM TOTAL DE 50.830 KM. CONSIDERANDO EM 221 DIAS LETIVOS. NOS HORÁRIOS DA MANHÃ/TARDE E NOITE. (ANEXO PLANILHA)</t>
  </si>
  <si>
    <t>TRANSPORTE - SERVIÇO DE TRANSPORTE ESCOLAR ATRAVÉS DE 1 VEÍCULO COM CAPACIDADE MÍNIMA DE 15 LUGARES DA LINHA, BAIRRO CURUÇÁ/FAZ. BOI GORDO/BELA VISTA/VL SÔNIA/CAMBUI, COM MOTORISTA E MONITOR SOB-RESPONSABILIDADE DA EMPRESA CONTRATADA. TRANSPORTE DE SEGUNDA A SEXTA-FEIRA POR UM PERÍODO DE 12 MESES, PERFAZENDO UM TOTAL DE 240 KM P/DIA NUM TOTAL DE 53.040 KM. CONSIDERANDO EM 221 DIAS LETIVOS. NOS HORÁRIOS DA MANHÃ/TARDE E NOITE. (ANEXO PLANILHA)</t>
  </si>
  <si>
    <t>TRANSPORTE - SERVIÇO DE TRANSPORTE ESCOLAR ATRAVÉS DE 1 VEÍCULO COM CAPACIDADE MÍNIMA DE 15 LUGARES DA LINHA, ASSENTAMENTO. CARLOS LAMARCA/ VARZEA DE CIMA / SARAPUI, COM MOTORISTA E MONITOR SOB-RESPONSABILIDADE DA EMPRESA CONTRATADA. TRANSPORTE DE SEGUNDA A SEXTA-FEIRA POR UM PERÍODO DE 12 MESES, PERFAZENDO UM TOTAL DE 200 KM P/DIA NUM TOTAL DE 44.200 KM. CONSIDERANDO EM 221 DIAS LETIVOS. NOS HORÁRIOS DA MANHÃ, TARDE E NOITE. (ANEXO PLANILHA)</t>
  </si>
  <si>
    <t>TRANSPORTE - SERVIÇO DE TRANSPORTE ESCOLAR ATRAVÉS DE 1 VEÍCULO COM CAPACIDADE MÍNIMA DE 15 LUGARES DA LINHA, ALUNOS DE INCLUSÃO E REFORÇO III/AEE/VÁRIAS ESC. URBANA, COM MOTORISTA E MONITOR SOB-RESPONSABILIDADE DA EMPRESA CONTRATADA. TRANSPORTE DE SEGUNDA A SEXTA-FEIRA POR UM PERÍODO DE 12 MESES, PERFAZENDO UM TOTAL DE 180 KM P/DIA NUM TOTAL DE 39.780 KM. CONSIDERANDO EM 221 DIAS LETIVOS. NOS HORÁRIOS DA MANHÃ E TARDE. (ANEXO PLANILHA)</t>
  </si>
  <si>
    <t>TRANSPORTE - SERVIÇO DE TRANSPORTE ESCOLAR ATRAVÉS DE 1 VEÍCULO COM CAPACIDADE MÍNIMA DE 15 LUGARES DA LINHA, Bº PEIXOTO GOMIDE II/ MATO SECO/CENTRO - NOTURNO, COM MOTORISTA E MONITOR SOB-RESPONSABILIDADE DA EMPRESA CONTRATADA. TRANSPORTE DE SEGUNDA A SEXTA-FEIRA POR UM PERÍODO DE 12 MESES, PERFAZENDO UM TOTAL DE 150 KM P/DIA NUM TOTAL DE 33.150 KM. CONSIDERANDO EM 221 DIAS LETIVOS. NOS HORÁRIOS DA MANHÃ/TARDE E NOITE. (ANEXO PLANILHA)</t>
  </si>
  <si>
    <t>TRANSPORTE - SERVIÇO DE TRANSPORTE ESCOLAR ATRAVÉS DE 1 VEÍCULO COM CAPACIDADE MÍNIMA DE 15 LUGARES DA LINHA, BAIRRO DO PORTO/VL SOTEMO/BELA VISTA, COM MOTORISTA E MONITOR SOB-RESPONSABILIDADE DA EMPRESA CONTRATADA. TRANSPORTE DE SEGUNDA A SEXTA-FEIRA POR UM PERÍODO DE 12 MESES, PERFAZENDO UM TOTAL DE 250 KM P/DIA NUM TOTAL DE 55.250 KM. CONSIDERANDO EM 221 DIAS LETIVOS. NOS HORÁRIOS DA MANHÃ/TARDE E NOITE. (ANEXO PLANILHA)</t>
  </si>
  <si>
    <t>TRANSPORTE - SERVIÇO DE TRANSPORTE ESCOLAR ATRAVÉS DE 1 VEÍCULO COM CAPACIDADE MÍNIMA DE 15 LUGARES DA LINHA, Bº CHAPADA GRANDE/JD MONTE SANTO/JD FOGAÇA, COM MOTORISTA E MONITOR SOB-RESPONSABILIDADE DA EMPRESA CONTRATADA. TRANSPORTE DE SEGUNDA A SEXTA-FEIRA POR UM PERÍODO DE 12 MESES, PERFAZENDO UM TOTAL DE 190 KM P/DIA NUM TOTAL DE 41.990 KM. CONSIDERANDO EM 221 DIAS LETIVOS. NOS HORÁRIOS DA MANHÃ/TARDE E NOITE. (ANEXO PLANILHA)</t>
  </si>
  <si>
    <t>TRANSPORTE - SERVIÇO DE TRANSPORTE ESCOLAR ATRAVÉS DE 1 VEÍCULO COM CAPACIDADE MÍNIMA DE 15 LUGARES DA LINHA, MORRO VERMELHO / PINHEIRO ALTO / FACÃO / GRAMADINHO, COM MOTORISTA E MONITOR SOB-RESPONSABILIDADE DA EMPRESA CONTRATADA. TRANSPORTE DE SEGUNDA A SEXTA-FEIRA POR UM PERÍODO DE 12 MESES, PERFAZENDO UM TOTAL DE 250 KM P/DIA NUM TOTAL DE 55.250 KM. CONSIDERANDO EM 221 DIAS LETIVOS. NOS HORÁRIOS DA MANHÃ/TARDE E NOITE. (ANEXO PLANILHA)</t>
  </si>
  <si>
    <t>TRANSPORTE - SERVIÇO DE TRANSPORTE ESCOLAR ATRAVÉS DE 1 VEÍCULO COM CAPACIDADE MÍNIMA DE 15 LUGARES DA LINHA, FAZENDA STA JULIA/PINHEIRO ALTO DO MEIO/FACÃO/GRAMADINHO, COM MOTORISTA E MONITOR SOB-RESPONSABILIDADE DA EMPRESA CONTRATADA. TRANSPORTE DE SEGUNDA A SEXTA-FEIRA POR UM PERÍODO DE 12 MESES, PERFAZENDO UM TOTAL DE 250 KM P/DIA NUM TOTAL DE 55.250 KM. CONSIDERANDO EM 221 DIAS LETIVOS. NOS HORÁRIOS DA MANHÃ/TARDE E NOITE. (ANEXO PLANILHA)</t>
  </si>
  <si>
    <t>TRANSPORTE - SERVIÇO DE TRANSPORTE ESCOLAR ATRAVÉS DE 1 VEÍCULO COM CAPACIDADE MÍNIMA DE 15 LUGARES DA LINHA, Bº FUNDÃO/ LAGOA VERMELHA/ FAZ. SANTA MARGARIDA/ CHAPADA GRANDE, COM MOTORISTA E MONITOR SOB-RESPONSABILIDADE DA EMPRESA CONTRATADA. TRANSPORTE DE SEGUNDA A SEXTA-FEIRA POR UM PERÍODO DE 12 MESES, PERFAZENDO UM TOTAL DE 250 KM P/DIA NUM TOTAL DE 55.250 KM. CONSIDERANDO EM 221 DIAS LETIVOS. NOS HORÁRIOS DA MANHÃ/TARDE E NOITE. (ANEXO PLANILHA)</t>
  </si>
  <si>
    <t>TRANSPORTE - SERVIÇO DE TRANSPORTE ESCOLAR ATRAVÉS DE 1 VEÍCULO COM CAPACIDADE MÍNIMA DE 45 LUGARES DA LINHA, Bº RIO ACIMA/SANTA CRUZ DOS MATOS/ITAPETININGA, COM MOTORISTA E MONITOR SOB-RESPONSABILIDADE DA EMPRESA CONTRATADA. TRANSPORTE DE SEGUNDA A SEXTA-FEIRA POR UM PERÍODO DE 12 MESES, PERFAZENDO UM TOTAL DE 220 KM P/DIA NUM TOTAL DE 48.620 KM. CONSIDERANDO EM 221 DIAS LETIVOS. NOS HORÁRIOS DA MANHÃ E TARDE. (ANEXO PLANILHA)</t>
  </si>
  <si>
    <t>TRANSPORTE - SERVIÇO DE TRANSPORTE ESCOLAR ATRAVÉS DE 1 VEÍCULO COM CAPACIDADE MÍNIMA DE 15 LUGARES DA LINHA, ALUNOS DE APAE V / VL BELO HORIZONTE / VILA ARRUDA / ORESTE / PIEDADE / SANTANA / SONIA /BANDEIRANTE / CAMBUI / SÃO JOSÉ / MONTE SANTO / VILA SOTEMO / ALIANÇA / VILA NOVA / TABOÃOZINHO / VILA BARTH / VILA APARECIDA, COM MOTORISTA E MONITOR SOB-RESPONSABILIDADE DA EMPRESA CONTRATADA. TRANSPORTE DE SEGUNDA A SEXTA-FEIRA POR UM PERÍODO DE 12 MESES, PERFAZENDO UM TOTAL DE 190 KM P/DIA NUM TOTAL DE 41.990 KM. CONSIDERANDO EM 221 DIAS LETIVOS. NOS HORÁRIOS DA MANHÃ E TARDE. (ANEXO PLANILHA)</t>
  </si>
  <si>
    <t>TRANSPORTE - SERVIÇO DE TRANSPORTE ESCOLAR ATRAVÉS DE 1 VEÍCULO COM CAPACIDADE MÍNIMA DE 15 LUGARES DA LINHA, APAE VII JD BRASIL/MARICOTA/JD FOGAÇA/JD. VIEIRA DE MORAES/JD MARABÁ, COM MOTORISTA E MONITOR SOB-RESPONSABILIDADE DA EMPRESA CONTRATADA. TRANSPORTE DE SEGUNDA A SEXTA-FEIRA POR UM PERÍODO DE 12 MESES, PERFAZENDO UM TOTAL DE 140 KM P/DIA NUM TOTAL DE 30.940 KM. CONSIDERANDO EM 221 DIAS LETIVOS. NOS HORÁRIOS DA MANHÃ E TARDE. (ANEXO PLANILHA)</t>
  </si>
  <si>
    <t>TRANSPORTE - SERVIÇO DE TRANSPORTE ESCOLAR ATRAVÉS DE 1 VEÍCULO COM CAPACIDADE MÍNIMA DE 15 LUGARES DA LINHA, SALA DE AEE, DE VÁRIAS ESCOLAS DA REDE MUNICIPAL, COM MOTORISTA E MONITOR SOB-RESPONSABILIDADE DA EMPRESA CONTRATADA. TRANSPORTE DE SEGUNDA A SEXTA-FEIRA POR UM PERÍODO DE 12 MESES, PERFAZENDO UM TOTAL DE 150 KM P/DIA NUM TOTAL DE 33.150 KM. CONSIDERANDO EM 221 DIAS LETIVOS. NOS HORÁRIOS DA MANHÃ E TARDE. (ANEXO PLANILHA)</t>
  </si>
  <si>
    <t>TRANSPORTE - SERVIÇO DE TRANSPORTE ESCOLAR ATRAVÉS DE 1 VEÍCULO COM CAPACIDADE MÍNIMA DE 15 LUGARES DA LINHA, APAE XIII/TABÃOZINHO/MARABA/MORADAS/ JD ITALIA/VILA PRADO, COM MOTORISTA E MONITOR SOB-RESPONSABILIDADE DA EMPRESA CONTRATADA. TRANSPORTE DE SEGUNDA A SEXTA-FEIRA POR UM PERÍODO DE 12 MESES, PERFAZENDO UM TOTAL DE 110 KM P/DIA NUM TOTAL DE 24.310 KM. CONSIDERANDO EM 221 DIAS LETIVOS. NOS HORÁRIOS DA MANHÃ E TARDE. (ANEXO PLANILHA)</t>
  </si>
  <si>
    <t>TRANSPORTE - SERVIÇO DE TRANSPORTE ESCOLAR ATRAVÉS DE 1 VEÍCULO COM CAPACIDADE MÍNIMA DE 15 LUGARES DA LINHA, APAE VIII JD MONTE SANTO/TIJUCO PRETO/TABOÃOZINHO/VILA PRADO, COM MOTORISTA E MONITOR SOB-RESPONSABILIDADE DA EMPRESA CONTRATADA. TRANSPORTE DE SEGUNDA A SEXTA-FEIRA POR UM PERÍODO DE 12 MESES, PERFAZENDO UM TOTAL DE 110 KM P/DIA NUM TOTAL DE 24.310 KM. CONSIDERANDO EM 221 DIAS LETIVOS. NOS HORÁRIOS DA MANHÃ E TARDE. (ANEXO PLANILHA)</t>
  </si>
  <si>
    <t>TRANSPORTE - SERVIÇO DE TRANSPORTE ESCOLAR ATRAVÉS DE 1 VEÍCULO COM CAPACIDADE MÍNIMA DE 15 LUGARES DA LINHA, BAIRRO CURUÇÁ/FAZ. BOI GORDO/VL. SOTEMO/VILA SONIA/BELA VISTA/ PROJETO MAIS EDUCAÇÃO/CAMBUI/EMEF APPARECIDA MYRTHES DE MELLO MORAES, COM MOTORISTA E MONITOR SOB-RESPONSABILIDADE DA EMPRESA CONTRATADA. TRANSPORTE DE SEGUNDA A SEXTA-FEIRA POR UM PERÍODO DE 12 MESES, PERFAZENDO UM TOTAL DE 240 KM P/DIA NUM TOTAL DE 53.040 KM. CONSIDERANDO EM 221 DIAS LETIVOS. NOS HORÁRIOS DA MANHÃ/TARDE E NOITE. (ANEXO PLANILHA)</t>
  </si>
  <si>
    <t>TRANSPORTE - SERVIÇO DE TRANSPORTE ESCOLAR ATRAVÉS DE 1 VEÍCULO COM CAPACIDADE MÍNIMA DE 15 LUGARES DA LINHA, CLASSE ESPECIAL DO BAIRRO RIO ACIMA/APAE DE PILAR DO SUL, COM MOTORISTA E MONITOR SOB-RESPONSABILIDADE DA EMPRESA CONTRATADA. TRANSPORTE DE SEGUNDA A SEXTA-FEIRA POR UM PERÍODO DE 12 MESES, PERFAZENDO UM TOTAL DE 100 KM P/DIA NUM TOTAL DE 22.100 KM. CONSIDERANDO EM 221 DIAS LETIVOS. NOS HORÁRIOS DA MANHÃ E TARDE. (ANEXO PLANILHA)</t>
  </si>
  <si>
    <t>TRANSPORTE - SERVIÇO DE TRANSPORTE ESCOLAR ATRAVÉS DE 1 VEÍCULO COM CAPACIDADE MÍNIMA DE 15 LUGARES DA LINHA, Bº VATINGA/EMEF Bº CHAPADINHA/LABRUNETTI, COM MOTORISTA E MONITOR SOB-RESPONSABILIDADE DA EMPRESA CONTRATADA. TRANSPORTE DE SEGUNDA A SEXTA-FEIRA POR UM PERÍODO DE 12 MESES, PERFAZENDO UM TOTAL DE 190 KM P/DIA NUM TOTAL DE 41.990 KM. CONSIDERANDO EM 221 DIAS LETIVOS. NOS HORÁRIOS DA MANHÃ E TARDE. (ANEXO PLANILHA)</t>
  </si>
  <si>
    <t>TRANSPORTE - SERVIÇO DE TRANSPORTE ESCOLAR ATRAVÉS DE 1 VEÍCULO COM CAPACIDADE MÍNIMA DE 15 LUGARES DA LINHA, BOM RETIRO/ ALTO RETIRO/RETIRO, COM MOTORISTA E MONITOR SOB-RESPONSABILIDADE DA EMPRESA CONTRATADA. TRANSPORTE DE SEGUNDA A SEXTA-FEIRA POR UM PERÍODO DE 12 MESES, PERFAZENDO UM TOTAL DE 200 KM P/DIA NUM TOTAL DE 44.200 KM. CONSIDERANDO EM 221 DIAS LETIVOS. NOS HORÁRIOS DA MANHÃ E TARDE. (ANEXO PLANILHA)</t>
  </si>
  <si>
    <t>TRANSPORTE - SERVIÇO DE TRANSPORTE ESCOLAR ATRAVÉS DE 1 VEÍCULO COM CAPACIDADE MÍNIMA DE 15 LUGARES DA LINHA, FAZENDA VISTA ALEGRE/Bº QUARESMA/CENTRO- NOTURNO, COM MOTORISTA E MONITOR SOB-RESPONSABILIDADE DA EMPRESA CONTRATADA. TRANSPORTE DE SEGUNDA A SEXTA-FEIRA POR UM PERÍODO DE 12 MESES, PERFAZENDO UM TOTAL DE 140 KM P/DIA NUM TOTAL DE 30.940 KM. CONSIDERANDO EM 221 DIAS LETIVOS. NOS HORÁRIOS DA MANHÃ/TARDE E NOITE. (ANEXO PLANILHA)</t>
  </si>
  <si>
    <t>TRANSPORTE - SERVIÇO DE TRANSPORTE ESCOLAR ATRAVÉS DE 1 VEÍCULO COM CAPACIDADE MÍNIMA DE 15 LUGARES DA LINHA, QUARESMA/RINCÃO/BELO HORIZONTE, COM MOTORISTA E MONITOR SOB-RESPONSABILIDADE DA EMPRESA CONTRATADA. TRANSPORTE DE SEGUNDA A SEXTA-FEIRA POR UM PERÍODO DE 12 MESES, PERFAZENDO UM TOTAL DE 160 KM P/DIA NUM TOTAL DE 35.360 KM. CONSIDERANDO EM 221 DIAS LETIVOS. NOS HORÁRIOS DA MANHÃ/TARDE E NOITE. (ANEXO PLANILHA)*</t>
  </si>
  <si>
    <t>TRANSPORTE - SERVIÇO DE TRANSPORTE ESCOLAR ATRAVÉS DE 1 VEÍCULO COM CAPACIDADE MÍNIMA DE 15 LUGARES DA LINHA, CAPÃO ALTO/SÍTIO MASQUETO/GIRIBONI/ BELO HORIZONTE/VL ARRUDA, COM MOTORISTA E MONITOR SOB-RESPONSABILIDADE DA EMPRESA CONTRATADA. TRANSPORTE DE SEGUNDA A SEXTA-FEIRA POR UM PERÍODO DE 12 MESES, PERFAZENDO UM TOTAL DE 180 KM P/DIA NUM TOTAL DE 39.780 KM. CONSIDERANDO EM 221 DIAS LETIVOS. NOS HORÁRIOS DA MANHÃ/TARDE E NOITE. (ANEXO PLANILHA)*</t>
  </si>
  <si>
    <t>TRANSPORTE - SERVIÇO DE TRANSPORTE ESCOLAR ATRAVÉS DE 1 VEÍCULO COM CAPACIDADE MÍNIMA DE 15 LUGARES DA LINHA, VALE SÃO FERNANDO/CENTRO, COM MOTORISTA E MONITOR SOB-RESPONSABILIDADE DA EMPRESA CONTRATADA. TRANSPORTE DE SEGUNDA A SEXTA-FEIRA POR UM PERÍODO DE 12 MESES, PERFAZENDO UM TOTAL DE 165 KM P/DIA NUM TOTAL DE 36.465 KM. CONSIDERANDO EM 221 DIAS LETIVOS. NOS HORÁRIOS DA MANHÃ E TARDE. (ANEXO PLANILHA)*</t>
  </si>
  <si>
    <t>TRANSPORTE - SERVIÇO DE TRANSPORTE ESCOLAR ATRAVÉS DE 1 VEÍCULO COM CAPACIDADE MÍNIMA DE 15 LUGARES DA LINHA, FILLEPO/FAZENDA SANTA LUZIA/CENTRO, COM MOTORISTA E MONITOR SOB-RESPONSABILIDADE DA EMPRESA CONTRATADA. TRANSPORTE DE SEGUNDA A SEXTA-FEIRA POR UM PERÍODO DE 12 MESES, PERFAZENDO UM TOTAL DE 165 KM P/DIA NUM TOTAL DE 36.465 KM. CONSIDERANDO EM 221 DIAS LETIVOS. NOS HORÁRIOS DA MANHÃ E TARDE. (ANEXO PLANILHA)*</t>
  </si>
  <si>
    <t>TRANSPORTE - SERVIÇO DE TRANSPORTE ESCOLAR ATRAVÉS DE 1 VEICULO COM CAPACIDADE MÍNIMA DE 15 LUGARES DA LINHA, CAMPO DO MEIO/SÃO BENTO/PERUBA/CERCADINHO/VARGINHA/SÃO ROQUE, COM MOTORISTA E MONITOR SOB-RESPONSABILIDADE DA EMPRESA CONTRATADA. TRANSPORTE DE SEGUNDA A SEXTA-FEIRA POR UM PERÍODO DE 12 MESES, PERFAZENDO UM TOTAL DE 230 KM P/DIA NUM TOTAL DE 50.830 KM. CONSIDERANDO EM 221 DIAS LETIVOS. NOS HORÁRIOS DA MANHÃ/TARDE E NOITE. (ANEXO PLANILHA)*</t>
  </si>
  <si>
    <t>TRANSPORTE - SERVIÇO DE TRANSPORTE ESCOLAR ATRAVÉS DE 1 VEICULO COM CAPACIDADE MÍNIMA DE 15 LUGARES DA LINHA,  ANTAS/ CAMPO DO MEIO/PERUBA /VARGINHA, COM MOTORISTA E MONITOR SOB-RESPONSABILIDADE DA EMPRESA CONTRATADA. TRANSPORTE DE SEGUNDA A SEXTA-FEIRA POR UM PERÍODO DE 12 MESES, PERFAZENDO UM TOTAL DE 230 KM P/DIA NUM TOTAL DE 50.830 KM. CONSIDERANDO EM 221 DIAS LETIVOS. NOS HORÁRIOS DA MANHÃ/TARDE E NOITE. (ANEXO PLANILHA)*</t>
  </si>
  <si>
    <t>TRANSPORTE - SERVIÇO DE TRANSPORTE ESCOLAR ATRAVÉS DE 1 VEÍCULO COM CAPACIDADE MÍNIMA DE 15 LUGARES DA LINHA, BAIRRO CURUÇÁ/FAZ. BOI GORDO/BELA VISTA/VL SÔNIA/CAMBUI, COM MOTORISTA E MONITOR SOB-RESPONSABILIDADE DA EMPRESA CONTRATADA. TRANSPORTE DE SEGUNDA A SEXTA-FEIRA POR UM PERÍODO DE 12 MESES, PERFAZENDO UM TOTAL DE 240 KM P/DIA NUM TOTAL DE 53.040 KM. CONSIDERANDO EM 221 DIAS LETIVOS. NOS HORÁRIOS DA MANHÃ/TARDE E NOITE. (ANEXO PLANILHA)*</t>
  </si>
  <si>
    <t>TRANSPORTE - SERVIÇO DE TRANSPORTE ESCOLAR ATRAVÉS DE 1 VEÍCULO COM CAPACIDADE MÍNIMA DE 15 LUGARES DA LINHA, ASSENTAMENTO. CARLOS LAMARCA/ VARZEA DE CIMA / SARAPUI, COM MOTORISTA E MONITOR SOB-RESPONSABILIDADE DA EMPRESA CONTRATADA. TRANSPORTE DE SEGUNDA A SEXTA-FEIRA POR UM PERÍODO DE 12 MESES, PERFAZENDO UM TOTAL DE 200 KM P/DIA NUM TOTAL DE 44.200 KM. CONSIDERANDO EM 221 DIAS LETIVOS. NOS HORÁRIOS DA MANHÃ, TARDE E NOITE. (ANEXO PLANILHA)*</t>
  </si>
  <si>
    <t>TRANSPORTE - SERVIÇO DE TRANSPORTE ESCOLAR ATRAVÉS DE 1 VEÍCULO COM CAPACIDADE MÍNIMA DE 15 LUGARES DA LINHA, ALUNOS DE INCLUSÃO E REFORÇO III/AEE/VÁRIAS ESC. URBANA, COM MOTORISTA E MONITOR SOB-RESPONSABILIDADE DA EMPRESA CONTRATADA. TRANSPORTE DE SEGUNDA A SEXTA-FEIRA POR UM PERÍODO DE 12 MESES, PERFAZENDO UM TOTAL DE 180 KM P/DIA NUM TOTAL DE 39.780 KM. CONSIDERANDO EM 221 DIAS LETIVOS. NOS HORÁRIOS DA MANHÃ E TARDE. (ANEXO PLANILHA)*</t>
  </si>
  <si>
    <t>TRANSPORTE - SERVIÇO DE TRANSPORTE ESCOLAR ATRAVÉS DE 1 VEÍCULO COM CAPACIDADE MÍNIMA DE 15 LUGARES DA LINHA, Bº PEIXOTO GOMIDE II/ MATO SECO/CENTRO - NOTURNO, COM MOTORISTA E MONITOR SOB-RESPONSABILIDADE DA EMPRESA CONTRATADA. TRANSPORTE DE SEGUNDA A SEXTA-FEIRA POR UM PERÍODO DE 12 MESES, PERFAZENDO UM TOTAL DE 150 KM P/DIA NUM TOTAL DE 33.150 KM. CONSIDERANDO EM 221 DIAS LETIVOS. NOS HORÁRIOS DA MANHÃ/TARDE E NOITE. (ANEXO PLANILHA)*</t>
  </si>
  <si>
    <t>TRANSPORTE - SERVIÇO DE TRANSPORTE ESCOLAR ATRAVÉS DE 1 VEÍCULO COM CAPACIDADE MÍNIMA DE 15 LUGARES DA LINHA, BAIRRO DO PORTO/VL SOTEMO/BELA VISTA, COM MOTORISTA E MONITOR SOB-RESPONSABILIDADE DA EMPRESA CONTRATADA. TRANSPORTE DE SEGUNDA A SEXTA-FEIRA POR UM PERÍODO DE 12 MESES, PERFAZENDO UM TOTAL DE 250 KM P/DIA NUM TOTAL DE 55.250 KM. CONSIDERANDO EM 221 DIAS LETIVOS. NOS HORÁRIOS DA MANHÃ/TARDE E NOITE. (ANEXO PLANILHA)*</t>
  </si>
  <si>
    <t>TRANSPORTE - SERVIÇO DE TRANSPORTE ESCOLAR ATRAVÉS DE 1 VEÍCULO COM CAPACIDADE MÍNIMA DE 15 LUGARES DA LINHA, Bº CHAPADA GRANDE/JD MONTE SANTO/JD FOGAÇA, COM MOTORISTA E MONITOR SOB-RESPONSABILIDADE DA EMPRESA CONTRATADA. TRANSPORTE DE SEGUNDA A SEXTA-FEIRA POR UM PERÍODO DE 12 MESES, PERFAZENDO UM TOTAL DE 190 KM P/DIA NUM TOTAL DE 41.990 KM. CONSIDERANDO EM 221 DIAS LETIVOS. NOS HORÁRIOS DA MANHÃ/TARDE E NOITE. (ANEXO PLANILHA)*</t>
  </si>
  <si>
    <t>TRANSPORTE - SERVIÇO DE TRANSPORTE ESCOLAR ATRAVÉS DE 1 VEÍCULO COM CAPACIDADE MÍNIMA DE 15 LUGARES DA LINHA, MORRO VERMELHO / PINHEIRO ALTO / FACÃO / GRAMADINHO, COM MOTORISTA E MONITOR SOB-RESPONSABILIDADE DA EMPRESA CONTRATADA. TRANSPORTE DE SEGUNDA A SEXTA-FEIRA POR UM PERÍODO DE 12 MESES, PERFAZENDO UM TOTAL DE 250 KM P/DIA NUM TOTAL DE 55.250 KM. CONSIDERANDO EM 221 DIAS LETIVOS. NOS HORÁRIOS DA MANHÃ/TARDE E NOITE. (ANEXO PLANILHA)*</t>
  </si>
  <si>
    <t>TRANSPORTE - SERVIÇO DE TRANSPORTE ESCOLAR ATRAVÉS DE 1 VEÍCULO COM CAPACIDADE MÍNIMA DE 15 LUGARES DA LINHA, FAZENDA STA JULIA/PINHEIRO ALTO DO MEIO/FACÃO/GRAMADINHO, COM MOTORISTA E MONITOR SOB-RESPONSABILIDADE DA EMPRESA CONTRATADA. TRANSPORTE DE SEGUNDA A SEXTA-FEIRA POR UM PERÍODO DE 12 MESES, PERFAZENDO UM TOTAL DE 250 KM P/DIA NUM TOTAL DE 55.250 KM. CONSIDERANDO EM 221 DIAS LETIVOS. NOS HORÁRIOS DA MANHÃ/TARDE E NOITE. (ANEXO PLANILHA)*</t>
  </si>
  <si>
    <t>TRANSPORTE - SERVIÇO DE TRANSPORTE ESCOLAR ATRAVÉS DE 1 VEÍCULO COM CAPACIDADE MÍNIMA DE 15 LUGARES DA LINHA, Bº FUNDÃO/ LAGOA VERMELHA/ FAZ. SANTA MARGARIDA/ CHAPADA GRANDE, COM MOTORISTA E MONITOR SOB-RESPONSABILIDADE DA EMPRESA CONTRATADA. TRANSPORTE DE SEGUNDA A SEXTA-FEIRA POR UM PERÍODO DE 12 MESES, PERFAZENDO UM TOTAL DE 250 KM P/DIA NUM TOTAL DE 55.250 KM. CONSIDERANDO EM 221 DIAS LETIVOS. NOS HORÁRIOS DA MANHÃ/TARDE E NOITE. (ANEXO PLANILHA)*</t>
  </si>
  <si>
    <t>TRANSPORTE - SERVIÇO DE TRANSPORTE ESCOLAR ATRAVÉS DE 1 VEÍCULO COM CAPACIDADE MÍNIMA DE 45 LUGARES DA LINHA, Bº RIO ACIMA/SANTA CRUZ DOS MATOS/ITAPETININGA, COM MOTORISTA E MONITOR SOB-RESPONSABILIDADE DA EMPRESA CONTRATADA. TRANSPORTE DE SEGUNDA A SEXTA-FEIRA POR UM PERÍODO DE 12 MESES, PERFAZENDO UM TOTAL DE 220 KM P/DIA NUM TOTAL DE 48.620 KM. CONSIDERANDO EM 221 DIAS LETIVOS. NOS HORÁRIOS DA MANHÃ E TARDE. (ANEXO PLANILHA)*</t>
  </si>
  <si>
    <t>TRANSPORTE - SERVIÇO DE TRANSPORTE ESCOLAR ATRAVÉS DE 1 VEÍCULO COM CAPACIDADE MÍNIMA DE 15 LUGARES DA LINHA, ALUNOS DE APAE V / VL BELO HORIZONTE / VILA ARRUDA / ORESTE / PIEDADE / SANTANA / SONIA /BANDEIRANTE / CAMBUI / SÃO JOSÉ / MONTE SANTO / VILA SOTEMO / ALIANÇA / VILA NOVA / TABOÃOZINHO / VILA BARTH / VILA APARECIDA, COM MOTORISTA E MONITOR SOB-RESPONSABILIDADE DA EMPRESA CONTRATADA. TRANSPORTE DE SEGUNDA A SEXTA-FEIRA POR UM PERÍODO DE 12 MESES, PERFAZENDO UM TOTAL DE 190 KM P/DIA NUM TOTAL DE 41.990 KM. CONSIDERANDO EM 221 DIAS LETIVOS. NOS HORÁRIOS DA MANHÃ E TARDE. (ANEXO PLANILHA)*</t>
  </si>
  <si>
    <t>TRANSPORTE - SERVIÇO DE TRANSPORTE ESCOLAR ATRAVÉS DE 1 VEÍCULO COM CAPACIDADE MÍNIMA DE 15 LUGARES DA LINHA, APAE VII JD BRASIL/MARICOTA/JD FOGAÇA/JD. VIEIRA DE MORAES/JD MARABÁ, COM MOTORISTA E MONITOR SOB-RESPONSABILIDADE DA EMPRESA CONTRATADA. TRANSPORTE DE SEGUNDA A SEXTA-FEIRA POR UM PERÍODO DE 12 MESES, PERFAZENDO UM TOTAL DE 140 KM P/DIA NUM TOTAL DE 30.940 KM. CONSIDERANDO EM 221 DIAS LETIVOS. NOS HORÁRIOS DA MANHÃ E TARDE. (ANEXO PLANILHA)*</t>
  </si>
  <si>
    <t>TRANSPORTE - SERVIÇO DE TRANSPORTE ESCOLAR ATRAVÉS DE 1 VEÍCULO COM CAPACIDADE MÍNIMA DE 15 LUGARES DA LINHA, SALA DE AEE, DE VÁRIAS ESCOLAS DA REDE MUNICIPAL, COM MOTORISTA E MONITOR SOB-RESPONSABILIDADE DA EMPRESA CONTRATADA. TRANSPORTE DE SEGUNDA A SEXTA-FEIRA POR UM PERÍODO DE 12 MESES, PERFAZENDO UM TOTAL DE 150 KM P/DIA NUM TOTAL DE 33.150 KM. CONSIDERANDO EM 221 DIAS LETIVOS. NOS HORÁRIOS DA MANHÃ E TARDE. (ANEXO PLANILHA)*</t>
  </si>
  <si>
    <t>TRANSPORTE - SERVIÇO DE TRANSPORTE ESCOLAR ATRAVÉS DE 1 VEÍCULO COM CAPACIDADE MÍNIMA DE 15 LUGARES DA LINHA, APAE XIII/TABÃOZINHO/MARABA/MORADAS/ JD ITALIA/VILA PRADO, COM MOTORISTA E MONITOR SOB-RESPONSABILIDADE DA EMPRESA CONTRATADA. TRANSPORTE DE SEGUNDA A SEXTA-FEIRA POR UM PERÍODO DE 12 MESES, PERFAZENDO UM TOTAL DE 110 KM P/DIA NUM TOTAL DE 24.310 KM. CONSIDERANDO EM 221 DIAS LETIVOS. NOS HORÁRIOS DA MANHÃ E TARDE. (ANEXO PLANILHA)*</t>
  </si>
  <si>
    <t>TRANSPORTE - SERVIÇO DE TRANSPORTE ESCOLAR ATRAVÉS DE 1 VEÍCULO COM CAPACIDADE MÍNIMA DE 15 LUGARES DA LINHA, APAE VIII JD MONTE SANTO/TIJUCO PRETO/TABOÃOZINHO/VILA PRADO, COM MOTORISTA E MONITOR SOB-RESPONSABILIDADE DA EMPRESA CONTRATADA. TRANSPORTE DE SEGUNDA A SEXTA-FEIRA POR UM PERÍODO DE 12 MESES, PERFAZENDO UM TOTAL DE 110 KM P/DIA NUM TOTAL DE 24.310 KM. CONSIDERANDO EM 221 DIAS LETIVOS. NOS HORÁRIOS DA MANHÃ E TARDE. (ANEXO PLANILHA)*</t>
  </si>
  <si>
    <t>TRANSPORTE - SERVIÇO DE TRANSPORTE ESCOLAR ATRAVÉS DE 1 VEÍCULO COM CAPACIDADE MÍNIMA DE 15 LUGARES DA LINHA, BAIRRO CURUÇÁ/FAZ. BOI GORDO/VL. SOTEMO/VILA SONIA/BELA VISTA/ PROJETO MAIS EDUCAÇÃO/CAMBUI/EMEF APPARECIDA MYRTHES DE MELLO MORAES, COM MOTORISTA E MONITOR SOB-RESPONSABILIDADE DA EMPRESA CONTRATADA. TRANSPORTE DE SEGUNDA A SEXTA-FEIRA POR UM PERÍODO DE 12 MESES, PERFAZENDO UM TOTAL DE 240 KM P/DIA NUM TOTAL DE 53.040 KM. CONSIDERANDO EM 221 DIAS LETIVOS. NOS HORÁRIOS DA MANHÃ/TARDE E NOITE. (ANEXO PLANILHA)*</t>
  </si>
  <si>
    <t>TRANSPORTE - SERVIÇO DE TRANSPORTE ESCOLAR ATRAVÉS DE 1 VEÍCULO COM CAPACIDADE MÍNIMA DE 15 LUGARES DA LINHA, CLASSE ESPECIAL DO BAIRRO RIO ACIMA/APAE DE PILAR DO SUL, COM MOTORISTA E MONITOR SOB-RESPONSABILIDADE DA EMPRESA CONTRATADA. TRANSPORTE DE SEGUNDA A SEXTA-FEIRA POR UM PERÍODO DE 12 MESES, PERFAZENDO UM TOTAL DE 100 KM P/DIA NUM TOTAL DE 22.100 KM. CONSIDERANDO EM 221 DIAS LETIVOS. NOS HORÁRIOS DA MANHÃ E TARDE. (ANEXO PLANILHA)**</t>
  </si>
  <si>
    <t>TRANSPORTE - SERVIÇO DE TRANSPORTE ESCOLAR ATRAVÉS DE 1 VEÍCULO COM CAPACIDADE MÍNIMA DE 15 LUGARES DA LINHA, Bº VATINGA/EMEF Bº CHAPADINHA/LABRUNETTI, COM MOTORISTA E MONITOR SOB-RESPONSABILIDADE DA EMPRESA CONTRATADA. TRANSPORTE DE SEGUNDA A SEXTA-FEIRA POR UM PERÍODO DE 12 MESES, PERFAZENDO UM TOTAL DE 190 KM P/DIA NUM TOTAL DE 41.990 KM. CONSIDERANDO EM 221 DIAS LETIVOS. NOS HORÁRIOS DA MANHÃ E TARDE. (ANEXO PLANILHA)*</t>
  </si>
  <si>
    <t>TRANSPORTE - SERVIÇO DE TRANSPORTE ESCOLAR ATRAVÉS DE 1 VEÍCULO COM CAPACIDADE MÍNIMA DE 15 LUGARES DA LINHA, BOM RETIRO/ ALTO RETIRO/RETIRO, COM MOTORISTA E MONITOR SOB-RESPONSABILIDADE DA EMPRESA CONTRATADA. TRANSPORTE DE SEGUNDA A SEXTA-FEIRA POR UM PERÍODO DE 12 MESES, PERFAZENDO UM TOTAL DE 200 KM P/DIA NUM TOTAL DE 44.200 KM. CONSIDERANDO EM 221 DIAS LETIVOS. NOS HORÁRIOS DA MANHÃ E TARDE. (ANEXO PLANILHA)*</t>
  </si>
  <si>
    <t>TRANSPORTE - SERVIÇO DE TRANSPORTE ESCOLAR ATRAVÉS DE 1 VEÍCULO COM CAPACIDADE MÍNIMA DE 15 LUGARES DA LINHA, FAZENDA VISTA ALEGRE/Bº QUARESMA/CENTRO- NOTURNO, COM MOTORISTA E MONITOR SOB-RESPONSABILIDADE DA EMPRESA CONTRATADA. TRANSPORTE DE SEGUNDA A SEXTA-FEIRA POR UM PERÍODO DE 12 MESES, PERFAZENDO UM TOTAL DE 140 KM P/DIA NUM TOTAL DE 30.940 KM. CONSIDERANDO EM 221 DIAS LETIVOS. NOS HORÁRIOS DA MANHÃ/TARDE E NOITE. (ANEXO PLANILHA)*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</si>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</sst>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281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6.5">
      <c r="H1" s="15" t="s">
        <v>0</v>
      </c>
    </row>
    <row r="3" ht="14.25">
      <c r="H3" s="16" t="s">
        <v>1</v>
      </c>
    </row>
    <row r="5" ht="14.25">
      <c r="H5" s="16" t="s">
        <v>2</v>
      </c>
    </row>
    <row r="6" ht="14.25">
      <c r="H6" s="16" t="s">
        <v>3</v>
      </c>
    </row>
    <row r="7" spans="8:9" ht="14.25">
      <c r="H7" s="16" t="s">
        <v>4</v>
      </c>
      <c r="I7" s="20" t="s">
        <v>4</v>
      </c>
    </row>
    <row r="8" spans="8:9" ht="28.5">
      <c r="H8" s="16" t="s">
        <v>5</v>
      </c>
      <c r="I8" s="20" t="s">
        <v>6</v>
      </c>
    </row>
    <row r="10" ht="15">
      <c r="H10" s="17" t="s">
        <v>7</v>
      </c>
    </row>
    <row r="11" spans="8:15" ht="14.2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4.25">
      <c r="H13" s="35"/>
      <c r="O13" s="27"/>
    </row>
    <row r="14" ht="14.25">
      <c r="O14" s="27"/>
    </row>
    <row r="15" ht="14.25">
      <c r="O15" s="27"/>
    </row>
    <row r="16" spans="1:18" ht="14.2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81">
      <c r="A17">
        <v>13</v>
      </c>
      <c r="B17">
        <v>213</v>
      </c>
      <c r="C17">
        <v>2015</v>
      </c>
      <c r="D17">
        <v>1</v>
      </c>
      <c r="G17" s="14">
        <v>1</v>
      </c>
      <c r="H17" s="19" t="s">
        <v>21</v>
      </c>
      <c r="I17" s="22">
        <v>26520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91.5">
      <c r="A18">
        <v>13</v>
      </c>
      <c r="B18">
        <v>213</v>
      </c>
      <c r="C18">
        <v>2015</v>
      </c>
      <c r="D18">
        <v>2</v>
      </c>
      <c r="G18" s="14">
        <v>2</v>
      </c>
      <c r="H18" s="19" t="s">
        <v>23</v>
      </c>
      <c r="I18" s="22">
        <v>29835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81">
      <c r="A19">
        <v>13</v>
      </c>
      <c r="B19">
        <v>213</v>
      </c>
      <c r="C19">
        <v>2015</v>
      </c>
      <c r="D19">
        <v>3</v>
      </c>
      <c r="G19" s="14">
        <v>3</v>
      </c>
      <c r="H19" s="19" t="s">
        <v>24</v>
      </c>
      <c r="I19" s="22">
        <v>27348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81">
      <c r="A20">
        <v>13</v>
      </c>
      <c r="B20">
        <v>213</v>
      </c>
      <c r="C20">
        <v>2015</v>
      </c>
      <c r="D20">
        <v>4</v>
      </c>
      <c r="G20" s="14">
        <v>4</v>
      </c>
      <c r="H20" s="19" t="s">
        <v>25</v>
      </c>
      <c r="I20" s="22">
        <v>27348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02">
      <c r="A21">
        <v>13</v>
      </c>
      <c r="B21">
        <v>213</v>
      </c>
      <c r="C21">
        <v>2015</v>
      </c>
      <c r="D21">
        <v>5</v>
      </c>
      <c r="G21" s="14">
        <v>5</v>
      </c>
      <c r="H21" s="19" t="s">
        <v>26</v>
      </c>
      <c r="I21" s="22">
        <v>38122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81">
      <c r="A22">
        <v>13</v>
      </c>
      <c r="B22">
        <v>213</v>
      </c>
      <c r="C22">
        <v>2015</v>
      </c>
      <c r="D22">
        <v>6</v>
      </c>
      <c r="G22" s="14">
        <v>6</v>
      </c>
      <c r="H22" s="19" t="s">
        <v>27</v>
      </c>
      <c r="I22" s="22">
        <v>38122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91.5">
      <c r="A23">
        <v>13</v>
      </c>
      <c r="B23">
        <v>213</v>
      </c>
      <c r="C23">
        <v>2015</v>
      </c>
      <c r="D23">
        <v>7</v>
      </c>
      <c r="G23" s="14">
        <v>7</v>
      </c>
      <c r="H23" s="19" t="s">
        <v>28</v>
      </c>
      <c r="I23" s="22">
        <v>39780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91.5">
      <c r="A24">
        <v>13</v>
      </c>
      <c r="B24">
        <v>213</v>
      </c>
      <c r="C24">
        <v>2015</v>
      </c>
      <c r="D24">
        <v>8</v>
      </c>
      <c r="G24" s="14">
        <v>8</v>
      </c>
      <c r="H24" s="19" t="s">
        <v>29</v>
      </c>
      <c r="I24" s="22">
        <v>33150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91.5">
      <c r="A25">
        <v>13</v>
      </c>
      <c r="B25">
        <v>213</v>
      </c>
      <c r="C25">
        <v>2015</v>
      </c>
      <c r="D25">
        <v>9</v>
      </c>
      <c r="G25" s="14">
        <v>9</v>
      </c>
      <c r="H25" s="19" t="s">
        <v>30</v>
      </c>
      <c r="I25" s="22">
        <v>29835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91.5">
      <c r="A26">
        <v>13</v>
      </c>
      <c r="B26">
        <v>213</v>
      </c>
      <c r="C26">
        <v>2015</v>
      </c>
      <c r="D26">
        <v>10</v>
      </c>
      <c r="G26" s="14">
        <v>10</v>
      </c>
      <c r="H26" s="19" t="s">
        <v>31</v>
      </c>
      <c r="I26" s="22">
        <v>24862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81">
      <c r="A27">
        <v>13</v>
      </c>
      <c r="B27">
        <v>213</v>
      </c>
      <c r="C27">
        <v>2015</v>
      </c>
      <c r="D27">
        <v>11</v>
      </c>
      <c r="G27" s="14">
        <v>11</v>
      </c>
      <c r="H27" s="19" t="s">
        <v>32</v>
      </c>
      <c r="I27" s="22">
        <v>41437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91.5">
      <c r="A28">
        <v>13</v>
      </c>
      <c r="B28">
        <v>213</v>
      </c>
      <c r="C28">
        <v>2015</v>
      </c>
      <c r="D28">
        <v>12</v>
      </c>
      <c r="G28" s="14">
        <v>12</v>
      </c>
      <c r="H28" s="19" t="s">
        <v>33</v>
      </c>
      <c r="I28" s="22">
        <v>31492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91.5">
      <c r="A29">
        <v>13</v>
      </c>
      <c r="B29">
        <v>213</v>
      </c>
      <c r="C29">
        <v>2015</v>
      </c>
      <c r="D29">
        <v>13</v>
      </c>
      <c r="G29" s="14">
        <v>13</v>
      </c>
      <c r="H29" s="19" t="s">
        <v>34</v>
      </c>
      <c r="I29" s="22">
        <v>41437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91.5">
      <c r="A30">
        <v>13</v>
      </c>
      <c r="B30">
        <v>213</v>
      </c>
      <c r="C30">
        <v>2015</v>
      </c>
      <c r="D30">
        <v>14</v>
      </c>
      <c r="G30" s="14">
        <v>14</v>
      </c>
      <c r="H30" s="19" t="s">
        <v>35</v>
      </c>
      <c r="I30" s="22">
        <v>41437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91.5">
      <c r="A31">
        <v>13</v>
      </c>
      <c r="B31">
        <v>213</v>
      </c>
      <c r="C31">
        <v>2015</v>
      </c>
      <c r="D31">
        <v>15</v>
      </c>
      <c r="G31" s="14">
        <v>15</v>
      </c>
      <c r="H31" s="19" t="s">
        <v>36</v>
      </c>
      <c r="I31" s="22">
        <v>41437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81">
      <c r="A32">
        <v>13</v>
      </c>
      <c r="B32">
        <v>213</v>
      </c>
      <c r="C32">
        <v>2015</v>
      </c>
      <c r="D32">
        <v>16</v>
      </c>
      <c r="G32" s="14">
        <v>16</v>
      </c>
      <c r="H32" s="19" t="s">
        <v>37</v>
      </c>
      <c r="I32" s="22">
        <v>36465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11.75">
      <c r="A33">
        <v>13</v>
      </c>
      <c r="B33">
        <v>213</v>
      </c>
      <c r="C33">
        <v>2015</v>
      </c>
      <c r="D33">
        <v>17</v>
      </c>
      <c r="G33" s="14">
        <v>17</v>
      </c>
      <c r="H33" s="19" t="s">
        <v>38</v>
      </c>
      <c r="I33" s="22">
        <v>31492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91.5">
      <c r="A34">
        <v>13</v>
      </c>
      <c r="B34">
        <v>213</v>
      </c>
      <c r="C34">
        <v>2015</v>
      </c>
      <c r="D34">
        <v>18</v>
      </c>
      <c r="G34" s="14">
        <v>18</v>
      </c>
      <c r="H34" s="19" t="s">
        <v>39</v>
      </c>
      <c r="I34" s="22">
        <v>23205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81">
      <c r="A35">
        <v>13</v>
      </c>
      <c r="B35">
        <v>213</v>
      </c>
      <c r="C35">
        <v>2015</v>
      </c>
      <c r="D35">
        <v>19</v>
      </c>
      <c r="G35" s="14">
        <v>19</v>
      </c>
      <c r="H35" s="19" t="s">
        <v>40</v>
      </c>
      <c r="I35" s="22">
        <v>24862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91.5">
      <c r="A36">
        <v>13</v>
      </c>
      <c r="B36">
        <v>213</v>
      </c>
      <c r="C36">
        <v>2015</v>
      </c>
      <c r="D36">
        <v>20</v>
      </c>
      <c r="G36" s="14">
        <v>20</v>
      </c>
      <c r="H36" s="19" t="s">
        <v>41</v>
      </c>
      <c r="I36" s="22">
        <v>18232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91.5">
      <c r="A37">
        <v>13</v>
      </c>
      <c r="B37">
        <v>213</v>
      </c>
      <c r="C37">
        <v>2015</v>
      </c>
      <c r="D37">
        <v>21</v>
      </c>
      <c r="G37" s="14">
        <v>21</v>
      </c>
      <c r="H37" s="19" t="s">
        <v>42</v>
      </c>
      <c r="I37" s="22">
        <v>18232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02">
      <c r="A38">
        <v>13</v>
      </c>
      <c r="B38">
        <v>213</v>
      </c>
      <c r="C38">
        <v>2015</v>
      </c>
      <c r="D38">
        <v>22</v>
      </c>
      <c r="G38" s="14">
        <v>22</v>
      </c>
      <c r="H38" s="19" t="s">
        <v>43</v>
      </c>
      <c r="I38" s="22">
        <v>39780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91.5">
      <c r="A39">
        <v>13</v>
      </c>
      <c r="B39">
        <v>213</v>
      </c>
      <c r="C39">
        <v>2015</v>
      </c>
      <c r="D39">
        <v>23</v>
      </c>
      <c r="G39" s="14">
        <v>23</v>
      </c>
      <c r="H39" s="19" t="s">
        <v>44</v>
      </c>
      <c r="I39" s="22">
        <v>16575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81">
      <c r="A40">
        <v>13</v>
      </c>
      <c r="B40">
        <v>213</v>
      </c>
      <c r="C40">
        <v>2015</v>
      </c>
      <c r="D40">
        <v>24</v>
      </c>
      <c r="G40" s="14">
        <v>24</v>
      </c>
      <c r="H40" s="19" t="s">
        <v>45</v>
      </c>
      <c r="I40" s="22">
        <v>31492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81">
      <c r="A41">
        <v>13</v>
      </c>
      <c r="B41">
        <v>213</v>
      </c>
      <c r="C41">
        <v>2015</v>
      </c>
      <c r="D41">
        <v>25</v>
      </c>
      <c r="G41" s="14">
        <v>25</v>
      </c>
      <c r="H41" s="19" t="s">
        <v>46</v>
      </c>
      <c r="I41" s="22">
        <v>33150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91.5">
      <c r="A42">
        <v>13</v>
      </c>
      <c r="B42">
        <v>213</v>
      </c>
      <c r="C42">
        <v>2015</v>
      </c>
      <c r="D42">
        <v>26</v>
      </c>
      <c r="G42" s="14">
        <v>26</v>
      </c>
      <c r="H42" s="19" t="s">
        <v>47</v>
      </c>
      <c r="I42" s="22">
        <v>23205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81">
      <c r="A43">
        <v>13</v>
      </c>
      <c r="B43">
        <v>213</v>
      </c>
      <c r="C43">
        <v>2015</v>
      </c>
      <c r="D43">
        <v>27</v>
      </c>
      <c r="G43" s="14">
        <v>27</v>
      </c>
      <c r="H43" s="19" t="s">
        <v>48</v>
      </c>
      <c r="I43" s="22">
        <v>8840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91.5">
      <c r="A44">
        <v>13</v>
      </c>
      <c r="B44">
        <v>213</v>
      </c>
      <c r="C44">
        <v>2015</v>
      </c>
      <c r="D44">
        <v>28</v>
      </c>
      <c r="G44" s="14">
        <v>28</v>
      </c>
      <c r="H44" s="19" t="s">
        <v>49</v>
      </c>
      <c r="I44" s="22">
        <v>9945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81">
      <c r="A45">
        <v>13</v>
      </c>
      <c r="B45">
        <v>213</v>
      </c>
      <c r="C45">
        <v>2015</v>
      </c>
      <c r="D45">
        <v>29</v>
      </c>
      <c r="G45" s="14">
        <v>29</v>
      </c>
      <c r="H45" s="19" t="s">
        <v>50</v>
      </c>
      <c r="I45" s="22">
        <v>9117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81">
      <c r="A46">
        <v>13</v>
      </c>
      <c r="B46">
        <v>213</v>
      </c>
      <c r="C46">
        <v>2015</v>
      </c>
      <c r="D46">
        <v>30</v>
      </c>
      <c r="G46" s="14">
        <v>30</v>
      </c>
      <c r="H46" s="19" t="s">
        <v>51</v>
      </c>
      <c r="I46" s="22">
        <v>9117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02">
      <c r="A47">
        <v>13</v>
      </c>
      <c r="B47">
        <v>213</v>
      </c>
      <c r="C47">
        <v>2015</v>
      </c>
      <c r="D47">
        <v>31</v>
      </c>
      <c r="G47" s="14">
        <v>31</v>
      </c>
      <c r="H47" s="19" t="s">
        <v>52</v>
      </c>
      <c r="I47" s="22">
        <v>12708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81">
      <c r="A48">
        <v>13</v>
      </c>
      <c r="B48">
        <v>213</v>
      </c>
      <c r="C48">
        <v>2015</v>
      </c>
      <c r="D48">
        <v>32</v>
      </c>
      <c r="G48" s="14">
        <v>32</v>
      </c>
      <c r="H48" s="19" t="s">
        <v>53</v>
      </c>
      <c r="I48" s="22">
        <v>12708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91.5">
      <c r="A49">
        <v>13</v>
      </c>
      <c r="B49">
        <v>213</v>
      </c>
      <c r="C49">
        <v>2015</v>
      </c>
      <c r="D49">
        <v>33</v>
      </c>
      <c r="G49" s="14">
        <v>33</v>
      </c>
      <c r="H49" s="19" t="s">
        <v>54</v>
      </c>
      <c r="I49" s="22">
        <v>13260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91.5">
      <c r="A50">
        <v>13</v>
      </c>
      <c r="B50">
        <v>213</v>
      </c>
      <c r="C50">
        <v>2015</v>
      </c>
      <c r="D50">
        <v>34</v>
      </c>
      <c r="G50" s="14">
        <v>34</v>
      </c>
      <c r="H50" s="19" t="s">
        <v>55</v>
      </c>
      <c r="I50" s="22">
        <v>11050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91.5">
      <c r="A51">
        <v>13</v>
      </c>
      <c r="B51">
        <v>213</v>
      </c>
      <c r="C51">
        <v>2015</v>
      </c>
      <c r="D51">
        <v>35</v>
      </c>
      <c r="G51" s="14">
        <v>35</v>
      </c>
      <c r="H51" s="19" t="s">
        <v>56</v>
      </c>
      <c r="I51" s="22">
        <v>9945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91.5">
      <c r="A52">
        <v>13</v>
      </c>
      <c r="B52">
        <v>213</v>
      </c>
      <c r="C52">
        <v>2015</v>
      </c>
      <c r="D52">
        <v>36</v>
      </c>
      <c r="G52" s="14">
        <v>36</v>
      </c>
      <c r="H52" s="19" t="s">
        <v>57</v>
      </c>
      <c r="I52" s="22">
        <v>8288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81">
      <c r="A53">
        <v>13</v>
      </c>
      <c r="B53">
        <v>213</v>
      </c>
      <c r="C53">
        <v>2015</v>
      </c>
      <c r="D53">
        <v>37</v>
      </c>
      <c r="G53" s="14">
        <v>37</v>
      </c>
      <c r="H53" s="19" t="s">
        <v>58</v>
      </c>
      <c r="I53" s="22">
        <v>13813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91.5">
      <c r="A54">
        <v>13</v>
      </c>
      <c r="B54">
        <v>213</v>
      </c>
      <c r="C54">
        <v>2015</v>
      </c>
      <c r="D54">
        <v>38</v>
      </c>
      <c r="G54" s="14">
        <v>38</v>
      </c>
      <c r="H54" s="19" t="s">
        <v>59</v>
      </c>
      <c r="I54" s="22">
        <v>10498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91.5">
      <c r="A55">
        <v>13</v>
      </c>
      <c r="B55">
        <v>213</v>
      </c>
      <c r="C55">
        <v>2015</v>
      </c>
      <c r="D55">
        <v>39</v>
      </c>
      <c r="G55" s="14">
        <v>39</v>
      </c>
      <c r="H55" s="19" t="s">
        <v>60</v>
      </c>
      <c r="I55" s="22">
        <v>13813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91.5">
      <c r="A56">
        <v>13</v>
      </c>
      <c r="B56">
        <v>213</v>
      </c>
      <c r="C56">
        <v>2015</v>
      </c>
      <c r="D56">
        <v>40</v>
      </c>
      <c r="G56" s="14">
        <v>40</v>
      </c>
      <c r="H56" s="19" t="s">
        <v>61</v>
      </c>
      <c r="I56" s="22">
        <v>13813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91.5">
      <c r="A57">
        <v>13</v>
      </c>
      <c r="B57">
        <v>213</v>
      </c>
      <c r="C57">
        <v>2015</v>
      </c>
      <c r="D57">
        <v>41</v>
      </c>
      <c r="G57" s="14">
        <v>41</v>
      </c>
      <c r="H57" s="19" t="s">
        <v>62</v>
      </c>
      <c r="I57" s="22">
        <v>13813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81">
      <c r="A58">
        <v>13</v>
      </c>
      <c r="B58">
        <v>213</v>
      </c>
      <c r="C58">
        <v>2015</v>
      </c>
      <c r="D58">
        <v>42</v>
      </c>
      <c r="G58" s="14">
        <v>42</v>
      </c>
      <c r="H58" s="19" t="s">
        <v>63</v>
      </c>
      <c r="I58" s="22">
        <v>12155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11.75">
      <c r="A59">
        <v>13</v>
      </c>
      <c r="B59">
        <v>213</v>
      </c>
      <c r="C59">
        <v>2015</v>
      </c>
      <c r="D59">
        <v>43</v>
      </c>
      <c r="G59" s="14">
        <v>43</v>
      </c>
      <c r="H59" s="19" t="s">
        <v>64</v>
      </c>
      <c r="I59" s="22">
        <v>10498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91.5">
      <c r="A60">
        <v>13</v>
      </c>
      <c r="B60">
        <v>213</v>
      </c>
      <c r="C60">
        <v>2015</v>
      </c>
      <c r="D60">
        <v>44</v>
      </c>
      <c r="G60" s="14">
        <v>44</v>
      </c>
      <c r="H60" s="19" t="s">
        <v>65</v>
      </c>
      <c r="I60" s="22">
        <v>7735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81">
      <c r="A61">
        <v>13</v>
      </c>
      <c r="B61">
        <v>213</v>
      </c>
      <c r="C61">
        <v>2015</v>
      </c>
      <c r="D61">
        <v>45</v>
      </c>
      <c r="G61" s="14">
        <v>45</v>
      </c>
      <c r="H61" s="19" t="s">
        <v>66</v>
      </c>
      <c r="I61" s="22">
        <v>8288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91.5">
      <c r="A62">
        <v>13</v>
      </c>
      <c r="B62">
        <v>213</v>
      </c>
      <c r="C62">
        <v>2015</v>
      </c>
      <c r="D62">
        <v>46</v>
      </c>
      <c r="G62" s="14">
        <v>46</v>
      </c>
      <c r="H62" s="19" t="s">
        <v>67</v>
      </c>
      <c r="I62" s="22">
        <v>6078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91.5">
      <c r="A63">
        <v>13</v>
      </c>
      <c r="B63">
        <v>213</v>
      </c>
      <c r="C63">
        <v>2015</v>
      </c>
      <c r="D63">
        <v>47</v>
      </c>
      <c r="G63" s="14">
        <v>47</v>
      </c>
      <c r="H63" s="19" t="s">
        <v>68</v>
      </c>
      <c r="I63" s="22">
        <v>6078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02">
      <c r="A64">
        <v>13</v>
      </c>
      <c r="B64">
        <v>213</v>
      </c>
      <c r="C64">
        <v>2015</v>
      </c>
      <c r="D64">
        <v>48</v>
      </c>
      <c r="G64" s="14">
        <v>48</v>
      </c>
      <c r="H64" s="19" t="s">
        <v>69</v>
      </c>
      <c r="I64" s="22">
        <v>13260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91.5">
      <c r="A65">
        <v>13</v>
      </c>
      <c r="B65">
        <v>213</v>
      </c>
      <c r="C65">
        <v>2015</v>
      </c>
      <c r="D65">
        <v>49</v>
      </c>
      <c r="G65" s="14">
        <v>49</v>
      </c>
      <c r="H65" s="19" t="s">
        <v>70</v>
      </c>
      <c r="I65" s="22">
        <v>5525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81">
      <c r="A66">
        <v>13</v>
      </c>
      <c r="B66">
        <v>213</v>
      </c>
      <c r="C66">
        <v>2015</v>
      </c>
      <c r="D66">
        <v>50</v>
      </c>
      <c r="G66" s="14">
        <v>50</v>
      </c>
      <c r="H66" s="19" t="s">
        <v>71</v>
      </c>
      <c r="I66" s="22">
        <v>10498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81">
      <c r="A67">
        <v>13</v>
      </c>
      <c r="B67">
        <v>213</v>
      </c>
      <c r="C67">
        <v>2015</v>
      </c>
      <c r="D67">
        <v>51</v>
      </c>
      <c r="G67" s="14">
        <v>51</v>
      </c>
      <c r="H67" s="19" t="s">
        <v>72</v>
      </c>
      <c r="I67" s="22">
        <v>11050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91.5">
      <c r="A68">
        <v>13</v>
      </c>
      <c r="B68">
        <v>213</v>
      </c>
      <c r="C68">
        <v>2015</v>
      </c>
      <c r="D68">
        <v>52</v>
      </c>
      <c r="G68" s="14">
        <v>52</v>
      </c>
      <c r="H68" s="19" t="s">
        <v>73</v>
      </c>
      <c r="I68" s="22">
        <v>7735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7:18" ht="14.25">
      <c r="G69" s="14"/>
      <c r="H69" s="19"/>
      <c r="I69" s="22"/>
      <c r="J69" s="22"/>
      <c r="K69" s="14"/>
      <c r="L69" s="6"/>
      <c r="M69" s="1"/>
      <c r="N69" s="1"/>
      <c r="O69" s="8"/>
      <c r="P69" s="11"/>
      <c r="Q69" s="1"/>
      <c r="R69" s="1"/>
    </row>
    <row r="70" spans="8:15" ht="14.25">
      <c r="H70" s="33"/>
      <c r="L70" s="30" t="s">
        <v>74</v>
      </c>
      <c r="N70" s="31"/>
      <c r="O70" s="32">
        <f>SUM(O10:O68)</f>
        <v>0</v>
      </c>
    </row>
    <row r="71" ht="15" thickBot="1">
      <c r="H71" s="33"/>
    </row>
    <row r="72" spans="8:16" ht="14.25">
      <c r="H72" s="33"/>
      <c r="N72" s="38"/>
      <c r="O72" s="41"/>
      <c r="P72" s="42" t="s">
        <v>79</v>
      </c>
    </row>
    <row r="73" spans="8:16" ht="14.25">
      <c r="H73" s="33" t="s">
        <v>75</v>
      </c>
      <c r="I73" s="36"/>
      <c r="N73" s="38"/>
      <c r="O73" s="40"/>
      <c r="P73" s="39"/>
    </row>
    <row r="74" spans="8:16" ht="14.25">
      <c r="H74" s="33" t="s">
        <v>76</v>
      </c>
      <c r="I74" s="36"/>
      <c r="N74" s="38"/>
      <c r="O74" s="40"/>
      <c r="P74" s="39"/>
    </row>
    <row r="75" spans="8:16" ht="14.25">
      <c r="H75" s="33" t="s">
        <v>77</v>
      </c>
      <c r="I75" s="3"/>
      <c r="N75" s="38"/>
      <c r="O75" s="40"/>
      <c r="P75" s="39"/>
    </row>
    <row r="76" spans="8:16" ht="14.25">
      <c r="H76" s="33" t="s">
        <v>78</v>
      </c>
      <c r="I76" s="36"/>
      <c r="N76" s="38"/>
      <c r="O76" s="40"/>
      <c r="P76" s="39"/>
    </row>
    <row r="77" spans="8:16" ht="14.25">
      <c r="H77" s="33"/>
      <c r="I77" s="37"/>
      <c r="N77" s="38"/>
      <c r="O77" s="40"/>
      <c r="P77" s="39"/>
    </row>
    <row r="78" spans="8:16" ht="14.25">
      <c r="H78" s="33"/>
      <c r="I78" s="3"/>
      <c r="N78" s="38"/>
      <c r="O78" s="40"/>
      <c r="P78" s="39"/>
    </row>
    <row r="79" spans="8:16" ht="14.25">
      <c r="H79" s="33"/>
      <c r="I79" s="3"/>
      <c r="N79" s="38"/>
      <c r="O79" s="40"/>
      <c r="P79" s="39"/>
    </row>
    <row r="80" spans="14:16" ht="14.25">
      <c r="N80" s="38"/>
      <c r="O80" s="40"/>
      <c r="P80" s="39"/>
    </row>
    <row r="81" spans="14:16" ht="15" thickBot="1">
      <c r="N81" s="38"/>
      <c r="O81" s="43"/>
      <c r="P81" s="44" t="s">
        <v>80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2015-11-24T19:32:33Z</dcterms:created>
  <dcterms:modified xsi:type="dcterms:W3CDTF">2015-11-24T19:32:36Z</dcterms:modified>
  <cp:category/>
  <cp:version/>
  <cp:contentType/>
  <cp:contentStatus/>
</cp:coreProperties>
</file>