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980" windowHeight="116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<sst xmlns="http://schemas.openxmlformats.org/spreadsheetml/2006/main" count="69" uniqueCount="49">
  <si>
    <t>PREFEITURA MUNICIPAL DE ITAPETININGA</t>
  </si>
  <si>
    <t>DIGITAÇÃO ELETRÔNICA DA PROPOSTA</t>
  </si>
  <si>
    <t>PREGÃO PRESENCIAL</t>
  </si>
  <si>
    <t>SEQUENCIA: 165</t>
  </si>
  <si>
    <t>Data Abertura: 21/09/2015 Hrs: 14:00</t>
  </si>
  <si>
    <t>Local Entrega: ALMOXARIFADO - SECRETARIA DA EDUCAÇAO - RUA SEN. J, SENADOR JOSE HERMINIO DE MORAES 465  VILA AURORA,</t>
  </si>
  <si>
    <t>Observação: AQUISIÇÃO DE ELETRODOMÉSTICOS PARA ATENDER AS UNIDADES ESCOLARES DA SECRETARIA MUNICIPAL DE EDUCAÇÃO (REGISTRO DE PREÇO)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</si>
  <si>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</si>
  <si>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</si>
  <si>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</si>
  <si>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</si>
  <si>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</si>
  <si>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</si>
  <si>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</si>
  <si>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</si>
  <si>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</si>
  <si>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</si>
  <si>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</si>
  <si>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</si>
  <si>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</si>
  <si>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</si>
  <si>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REFRIGERADORES COR BRANCA - CONFORME DESCRITIVO ANEXO.</t>
  </si>
  <si>
    <t>UN</t>
  </si>
  <si>
    <t>FREEZER COR BRANCA - HORIZONTAL CONFORME DESCRITIVO ANEXO.</t>
  </si>
  <si>
    <t>FOGÃO  - ELÉTRICO COM DUAS BOCAS CONFORME DESCRITIVO ANEXO.</t>
  </si>
  <si>
    <t>FOGÃO  - INDUSTRIAL DE QUATRO BOCAS COM FORNO E CHAPA CONFORME DESCRITIVO ANEXO.</t>
  </si>
  <si>
    <t>FOGÃO  - INDUSTRIAL DE SEIS BOCAS COM FORNO E CHAPA CONFORME DESCRITIVO ANEXO.</t>
  </si>
  <si>
    <t>FOGÃO  - INDUSTRIAL DE QUATRO BOCAS COM FORNO E CHAPA CONFORME DESCRITIVO ANEXO..</t>
  </si>
  <si>
    <t>FREEZER VERTICAL COR BRANCA - CONFORME DESCRITIVO ANEXO.</t>
  </si>
  <si>
    <t>REFRIGERADORES 4 PORTAS - CONFORME DESCRITIVO ANEXO.</t>
  </si>
  <si>
    <t>REFRIGERADORES 4 PORTAS - CONFORME DESCRITIVO ANEXO..</t>
  </si>
  <si>
    <t>TERMOMETRO DIGITAL TIPO ESPETO. - PARA CONTROLE DE TEMPERATURA DE ALIMENTOS CONFORME DESCRITIVO ANEXO.</t>
  </si>
  <si>
    <t>BALANÇA - DIGITAL - TIPO BALCÃO CONFORME DESCRITIVO ANEXO.</t>
  </si>
  <si>
    <t>ESPREMEDOR DE FRUTAS - INDUSTRIAL CONFORME DESCRITIVO ANEXO.</t>
  </si>
  <si>
    <t>BATEDEIRA (TIPO DOMÉSTICA) - PLANETÁRIA CONFORME DESCRITIVO ANEXO.</t>
  </si>
  <si>
    <t>LIQUIDIFICADOR ( TIPO PROFISSIONAL) - INDUSTRIAL CONFORME DESCRITIVO ANEXO.</t>
  </si>
  <si>
    <t>LIQUIDIFICADOR ( TIPO PROFISSIONAL) - INDUSTRIAL CONFORME DESCRITIVO ANEXO..</t>
  </si>
  <si>
    <t>LIQUIDIFICADOR DOMÉSTICO  - COM CAPACIDADE DE 1,5 LITROS CONFORME DESCRITIVO ANEXO.</t>
  </si>
  <si>
    <t>FORNO ELÉTRICO - PARA ASSAR, GRELHAR E GRATINAR CONFORME DESCRITIVO ANEXO.</t>
  </si>
  <si>
    <t>CARRINHO TRANSPORTE DE ALIMENTOS - CONFORME DESCRITIVO ANEXO</t>
  </si>
  <si>
    <t>CARRINHO TRANSPORTE DE ALIMENTOS - CONFORME DESCRITIVO ANEXO.</t>
  </si>
  <si>
    <t>PROCESSADOR DE ALIMENTOS - MULTIPROCESSADOR 700W COM LÂMINAS MULTIFUNCIONAIS EM AÇO INOX CONFORME DESCRITIVO ANEXO.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</si>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</sst>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281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0.75">
      <c r="H1" s="15" t="s">
        <v>0</v>
      </c>
    </row>
    <row r="3" ht="14.25">
      <c r="H3" s="16" t="s">
        <v>1</v>
      </c>
    </row>
    <row r="5" ht="14.25">
      <c r="H5" s="16" t="s">
        <v>2</v>
      </c>
    </row>
    <row r="6" ht="14.25">
      <c r="H6" s="16" t="s">
        <v>3</v>
      </c>
    </row>
    <row r="7" spans="8:9" ht="14.25">
      <c r="H7" s="16" t="s">
        <v>4</v>
      </c>
      <c r="I7" s="20" t="s">
        <v>4</v>
      </c>
    </row>
    <row r="8" spans="8:9" ht="42.75">
      <c r="H8" s="16" t="s">
        <v>5</v>
      </c>
      <c r="I8" s="20" t="s">
        <v>6</v>
      </c>
    </row>
    <row r="10" ht="15">
      <c r="H10" s="17" t="s">
        <v>7</v>
      </c>
    </row>
    <row r="11" spans="8:15" ht="14.2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4.25">
      <c r="H13" s="35"/>
      <c r="O13" s="27"/>
    </row>
    <row r="14" ht="14.25">
      <c r="O14" s="27"/>
    </row>
    <row r="15" ht="14.25">
      <c r="O15" s="27"/>
    </row>
    <row r="16" spans="1:18" ht="14.2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4.25">
      <c r="A17">
        <v>13</v>
      </c>
      <c r="B17">
        <v>165</v>
      </c>
      <c r="C17">
        <v>2015</v>
      </c>
      <c r="D17">
        <v>1</v>
      </c>
      <c r="G17" s="14">
        <v>1</v>
      </c>
      <c r="H17" s="19" t="s">
        <v>21</v>
      </c>
      <c r="I17" s="22">
        <v>30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0.25">
      <c r="A18">
        <v>13</v>
      </c>
      <c r="B18">
        <v>165</v>
      </c>
      <c r="C18">
        <v>2015</v>
      </c>
      <c r="D18">
        <v>2</v>
      </c>
      <c r="G18" s="14">
        <v>2</v>
      </c>
      <c r="H18" s="19" t="s">
        <v>23</v>
      </c>
      <c r="I18" s="22">
        <v>30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0.25">
      <c r="A19">
        <v>13</v>
      </c>
      <c r="B19">
        <v>165</v>
      </c>
      <c r="C19">
        <v>2015</v>
      </c>
      <c r="D19">
        <v>3</v>
      </c>
      <c r="G19" s="14">
        <v>3</v>
      </c>
      <c r="H19" s="19" t="s">
        <v>24</v>
      </c>
      <c r="I19" s="22">
        <v>50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0.25">
      <c r="A20">
        <v>13</v>
      </c>
      <c r="B20">
        <v>165</v>
      </c>
      <c r="C20">
        <v>2015</v>
      </c>
      <c r="D20">
        <v>4</v>
      </c>
      <c r="G20" s="14">
        <v>4</v>
      </c>
      <c r="H20" s="19" t="s">
        <v>25</v>
      </c>
      <c r="I20" s="22">
        <v>45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20.25">
      <c r="A21">
        <v>13</v>
      </c>
      <c r="B21">
        <v>165</v>
      </c>
      <c r="C21">
        <v>2015</v>
      </c>
      <c r="D21">
        <v>5</v>
      </c>
      <c r="G21" s="14">
        <v>5</v>
      </c>
      <c r="H21" s="19" t="s">
        <v>26</v>
      </c>
      <c r="I21" s="22">
        <v>30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20.25">
      <c r="A22">
        <v>13</v>
      </c>
      <c r="B22">
        <v>165</v>
      </c>
      <c r="C22">
        <v>2015</v>
      </c>
      <c r="D22">
        <v>6</v>
      </c>
      <c r="G22" s="14">
        <v>6</v>
      </c>
      <c r="H22" s="19" t="s">
        <v>27</v>
      </c>
      <c r="I22" s="22">
        <v>15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4.25">
      <c r="A23">
        <v>13</v>
      </c>
      <c r="B23">
        <v>165</v>
      </c>
      <c r="C23">
        <v>2015</v>
      </c>
      <c r="D23">
        <v>7</v>
      </c>
      <c r="G23" s="14">
        <v>7</v>
      </c>
      <c r="H23" s="19" t="s">
        <v>28</v>
      </c>
      <c r="I23" s="22">
        <v>30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4.25">
      <c r="A24">
        <v>13</v>
      </c>
      <c r="B24">
        <v>165</v>
      </c>
      <c r="C24">
        <v>2015</v>
      </c>
      <c r="D24">
        <v>8</v>
      </c>
      <c r="G24" s="14">
        <v>8</v>
      </c>
      <c r="H24" s="19" t="s">
        <v>29</v>
      </c>
      <c r="I24" s="22">
        <v>23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4.25">
      <c r="A25">
        <v>13</v>
      </c>
      <c r="B25">
        <v>165</v>
      </c>
      <c r="C25">
        <v>2015</v>
      </c>
      <c r="D25">
        <v>9</v>
      </c>
      <c r="G25" s="14">
        <v>9</v>
      </c>
      <c r="H25" s="19" t="s">
        <v>30</v>
      </c>
      <c r="I25" s="22">
        <v>7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20.25">
      <c r="A26">
        <v>13</v>
      </c>
      <c r="B26">
        <v>165</v>
      </c>
      <c r="C26">
        <v>2015</v>
      </c>
      <c r="D26">
        <v>10</v>
      </c>
      <c r="G26" s="14">
        <v>10</v>
      </c>
      <c r="H26" s="19" t="s">
        <v>31</v>
      </c>
      <c r="I26" s="22">
        <v>100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20.25">
      <c r="A27">
        <v>13</v>
      </c>
      <c r="B27">
        <v>165</v>
      </c>
      <c r="C27">
        <v>2015</v>
      </c>
      <c r="D27">
        <v>11</v>
      </c>
      <c r="G27" s="14">
        <v>11</v>
      </c>
      <c r="H27" s="19" t="s">
        <v>32</v>
      </c>
      <c r="I27" s="22">
        <v>35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20.25">
      <c r="A28">
        <v>13</v>
      </c>
      <c r="B28">
        <v>165</v>
      </c>
      <c r="C28">
        <v>2015</v>
      </c>
      <c r="D28">
        <v>12</v>
      </c>
      <c r="G28" s="14">
        <v>12</v>
      </c>
      <c r="H28" s="19" t="s">
        <v>33</v>
      </c>
      <c r="I28" s="22">
        <v>120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20.25">
      <c r="A29">
        <v>13</v>
      </c>
      <c r="B29">
        <v>165</v>
      </c>
      <c r="C29">
        <v>2015</v>
      </c>
      <c r="D29">
        <v>13</v>
      </c>
      <c r="G29" s="14">
        <v>13</v>
      </c>
      <c r="H29" s="19" t="s">
        <v>34</v>
      </c>
      <c r="I29" s="22">
        <v>30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20.25">
      <c r="A30">
        <v>13</v>
      </c>
      <c r="B30">
        <v>165</v>
      </c>
      <c r="C30">
        <v>2015</v>
      </c>
      <c r="D30">
        <v>14</v>
      </c>
      <c r="G30" s="14">
        <v>14</v>
      </c>
      <c r="H30" s="19" t="s">
        <v>35</v>
      </c>
      <c r="I30" s="22">
        <v>75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20.25">
      <c r="A31">
        <v>13</v>
      </c>
      <c r="B31">
        <v>165</v>
      </c>
      <c r="C31">
        <v>2015</v>
      </c>
      <c r="D31">
        <v>15</v>
      </c>
      <c r="G31" s="14">
        <v>15</v>
      </c>
      <c r="H31" s="19" t="s">
        <v>36</v>
      </c>
      <c r="I31" s="22">
        <v>25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20.25">
      <c r="A32">
        <v>13</v>
      </c>
      <c r="B32">
        <v>165</v>
      </c>
      <c r="C32">
        <v>2015</v>
      </c>
      <c r="D32">
        <v>16</v>
      </c>
      <c r="G32" s="14">
        <v>16</v>
      </c>
      <c r="H32" s="19" t="s">
        <v>37</v>
      </c>
      <c r="I32" s="22">
        <v>40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20.25">
      <c r="A33">
        <v>13</v>
      </c>
      <c r="B33">
        <v>165</v>
      </c>
      <c r="C33">
        <v>2015</v>
      </c>
      <c r="D33">
        <v>17</v>
      </c>
      <c r="G33" s="14">
        <v>17</v>
      </c>
      <c r="H33" s="19" t="s">
        <v>38</v>
      </c>
      <c r="I33" s="22">
        <v>60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20.25">
      <c r="A34">
        <v>13</v>
      </c>
      <c r="B34">
        <v>165</v>
      </c>
      <c r="C34">
        <v>2015</v>
      </c>
      <c r="D34">
        <v>18</v>
      </c>
      <c r="G34" s="14">
        <v>18</v>
      </c>
      <c r="H34" s="19" t="s">
        <v>39</v>
      </c>
      <c r="I34" s="22">
        <v>45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20.25">
      <c r="A35">
        <v>13</v>
      </c>
      <c r="B35">
        <v>165</v>
      </c>
      <c r="C35">
        <v>2015</v>
      </c>
      <c r="D35">
        <v>19</v>
      </c>
      <c r="G35" s="14">
        <v>19</v>
      </c>
      <c r="H35" s="19" t="s">
        <v>40</v>
      </c>
      <c r="I35" s="22">
        <v>15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30">
      <c r="A36">
        <v>13</v>
      </c>
      <c r="B36">
        <v>165</v>
      </c>
      <c r="C36">
        <v>2015</v>
      </c>
      <c r="D36">
        <v>20</v>
      </c>
      <c r="G36" s="14">
        <v>20</v>
      </c>
      <c r="H36" s="19" t="s">
        <v>41</v>
      </c>
      <c r="I36" s="22">
        <v>50</v>
      </c>
      <c r="J36" s="22" t="s">
        <v>22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7:18" ht="14.25">
      <c r="G37" s="14"/>
      <c r="H37" s="19"/>
      <c r="I37" s="22"/>
      <c r="J37" s="22"/>
      <c r="K37" s="14"/>
      <c r="L37" s="6"/>
      <c r="M37" s="1"/>
      <c r="N37" s="1"/>
      <c r="O37" s="8"/>
      <c r="P37" s="11"/>
      <c r="Q37" s="1"/>
      <c r="R37" s="1"/>
    </row>
    <row r="38" spans="8:15" ht="14.25">
      <c r="H38" s="33"/>
      <c r="L38" s="30" t="s">
        <v>42</v>
      </c>
      <c r="N38" s="31"/>
      <c r="O38" s="32">
        <f>SUM(O10:O36)</f>
        <v>0</v>
      </c>
    </row>
    <row r="39" ht="15" thickBot="1">
      <c r="H39" s="33"/>
    </row>
    <row r="40" spans="8:16" ht="14.25">
      <c r="H40" s="33"/>
      <c r="N40" s="38"/>
      <c r="O40" s="41"/>
      <c r="P40" s="42" t="s">
        <v>47</v>
      </c>
    </row>
    <row r="41" spans="8:16" ht="14.25">
      <c r="H41" s="33" t="s">
        <v>43</v>
      </c>
      <c r="I41" s="36"/>
      <c r="N41" s="38"/>
      <c r="O41" s="40"/>
      <c r="P41" s="39"/>
    </row>
    <row r="42" spans="8:16" ht="14.25">
      <c r="H42" s="33" t="s">
        <v>44</v>
      </c>
      <c r="I42" s="36"/>
      <c r="N42" s="38"/>
      <c r="O42" s="40"/>
      <c r="P42" s="39"/>
    </row>
    <row r="43" spans="8:16" ht="14.25">
      <c r="H43" s="33" t="s">
        <v>45</v>
      </c>
      <c r="I43" s="3"/>
      <c r="N43" s="38"/>
      <c r="O43" s="40"/>
      <c r="P43" s="39"/>
    </row>
    <row r="44" spans="8:16" ht="14.25">
      <c r="H44" s="33" t="s">
        <v>46</v>
      </c>
      <c r="I44" s="36"/>
      <c r="N44" s="38"/>
      <c r="O44" s="40"/>
      <c r="P44" s="39"/>
    </row>
    <row r="45" spans="8:16" ht="14.25">
      <c r="H45" s="33"/>
      <c r="I45" s="37"/>
      <c r="N45" s="38"/>
      <c r="O45" s="40"/>
      <c r="P45" s="39"/>
    </row>
    <row r="46" spans="8:16" ht="14.25">
      <c r="H46" s="33"/>
      <c r="I46" s="3"/>
      <c r="N46" s="38"/>
      <c r="O46" s="40"/>
      <c r="P46" s="39"/>
    </row>
    <row r="47" spans="8:16" ht="14.25">
      <c r="H47" s="33"/>
      <c r="I47" s="3"/>
      <c r="N47" s="38"/>
      <c r="O47" s="40"/>
      <c r="P47" s="39"/>
    </row>
    <row r="48" spans="14:16" ht="14.25">
      <c r="N48" s="38"/>
      <c r="O48" s="40"/>
      <c r="P48" s="39"/>
    </row>
    <row r="49" spans="14:16" ht="15" thickBot="1">
      <c r="N49" s="38"/>
      <c r="O49" s="43"/>
      <c r="P49" s="44" t="s">
        <v>48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2015-09-21T20:16:40Z</dcterms:created>
  <dcterms:modified xsi:type="dcterms:W3CDTF">2015-09-21T20:16:41Z</dcterms:modified>
  <cp:category/>
  <cp:version/>
  <cp:contentType/>
  <cp:contentStatus/>
</cp:coreProperties>
</file>