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<sst xmlns="http://schemas.openxmlformats.org/spreadsheetml/2006/main" count="167" uniqueCount="108">
  <si>
    <t>PREFEITURA MUNICIPAL DE ITAPETININGA</t>
  </si>
  <si>
    <t>DIGITAÇÃO ELETRÔNICA DA PROPOSTA</t>
  </si>
  <si>
    <t>PREGÃO PRESENCIAL</t>
  </si>
  <si>
    <t>SEQUENCIA: 128</t>
  </si>
  <si>
    <t>Data Abertura: 17/08/2015 Hrs: 14:00</t>
  </si>
  <si>
    <t>Local Entrega: ALMOXARIFADO - SECRETARIA DA EDUCAÇAO - RUA SEN. J, SENADOR JOSE HERMINIO DE MORAES 465  VILA AURORA,</t>
  </si>
  <si>
    <t>Observação: AQUISIÇÃO DE MATERIAL DE LIMPEZA PARA A SECRETARIA DE EDUCAÇÃO E PARA AS UNIDADES ESCOLARES POR UM PERIODO DE 12 MESES, CONFORME ESPECIFICAÇÃO DO ANEXO I - SISTEMA DE REGISTRO DE PREÇOS - SECRETARIA MUNICIPAL DE EDUCAÇÃO.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</si>
  <si>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</si>
  <si>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</si>
  <si>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</si>
  <si>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</si>
  <si>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</si>
  <si>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</si>
  <si>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</si>
  <si>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</si>
  <si>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</si>
  <si>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</si>
  <si>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</si>
  <si>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</si>
  <si>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</si>
  <si>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</si>
  <si>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AGUA SANITARIA-SOLUÇÃO ACONDICIONADA EM GALAO PLASTICO DE 02 LITROS.SOLUÇÃO AQUOSAS À BASE DE HIPOCLORITO DE SÓDIO,COM TEOR ATIVO ENTRE 2,0 A 2,5% P/P.COM REGISTRO NA ANVISA,DATA DE FABRICAÇÃO - 5 LITROS - SOLUÇÃO AQUOSA A BASE DE HIPOCLORITO DE SÓDIO OU CÁLCIO, COM VALIDADE DE 06 MESES; TEOR DE CORO ATIVO 2% PP A 2.5PP; PRODUTO SUJEITO A VERIFICAÇÃO NO ATO DA ENTREGA, CONFORME NORMA NBR 14725.</t>
  </si>
  <si>
    <t>LT</t>
  </si>
  <si>
    <t>ALCOOL 1 LITRO REFINADO 54.º GL ESPECIALMENTE INDICADO PARA LIMPEZA</t>
  </si>
  <si>
    <t>FR</t>
  </si>
  <si>
    <t>ALCOOL ETILICO DILUIDO 46º INPM, DE COR VERDE, FRAGRANCIA DE EUCALIPTO</t>
  </si>
  <si>
    <t>ALCOOL ETILICO LIQUIDO, 70% SEM PERFUME, 1 LITRO - (DESCRITIVO ANEXO)</t>
  </si>
  <si>
    <t>UN</t>
  </si>
  <si>
    <t>LIMPA FORNO - 226 ML DEVENDO ESTAR REGISTRADO PELO MINISTERIO DA SAUDE, DE ACORDO COM A LEI.</t>
  </si>
  <si>
    <t>SAPONACEO EM PO - 300 GR - COM DETERGENTE.COMPOSIÇAO: TENSOATIVO ANIONICO, ALCOLIZANTE, AGENTE ABRASIVO, AGENTE DE BRANQUEAMENTO E ESSENCIA.DICLOROISOCIANURATO DE SODIO, TENSOATIVO BIODEGRADAVEL.</t>
  </si>
  <si>
    <t>TOALHA DE MESA PLASTICO ESTAMPADO, FLANELADO, 30 MTS - (DESCRITIVO ANEXO)</t>
  </si>
  <si>
    <t>MT</t>
  </si>
  <si>
    <t>TORNEIRA PARA FILTROS POR GRAVIDADE, PADRAO UNIVERSAL COMPATIVEL COM TODOS OS MODELOS DE FILTROS, SUPORTES E RESERVATORIOS DE MERCADO, COM VALVULA DE PRESSAO EM POLIPROPILENO</t>
  </si>
  <si>
    <t>PRENDEDOR DE ROUPA PLASTICO COM MOLAS REFORÇADASE RESISTENTE A FERRUGEM</t>
  </si>
  <si>
    <t>FLANELA PARA LIMPEZA MEDIDA 28X48CM</t>
  </si>
  <si>
    <t>DISPENSER DE PAPEL TOALHA EM ACRILICO. - INTERFOLHAS PARA 02 OU 03 DOBRAS, EM PLÁSTICO ABS ALTA RESISTENCIA QUE FACILITA A LIMPEZA DO DISPENSER. DIMINSÕES MININA A-300MM,XL 260MM.XP130MM</t>
  </si>
  <si>
    <t>CORDA PARA VARAL, CONFECCIONADA EM AÇO  - (DESCRITIVO ANEXO)</t>
  </si>
  <si>
    <t>LIMPADOR MULTI USO, EMBALAGEM PLASTICA DE 500ML COM BICO DOSADOR</t>
  </si>
  <si>
    <t>LIMPA ALUMINIO - COM 500 ML, DEVENDO ESTAR REGISTRADO PELO MINISTERIO DA SAUDE, DE ACORDO COM A LEI 6.360/76.</t>
  </si>
  <si>
    <t>LIMPA VIDRO 500ML - COM GATILHO</t>
  </si>
  <si>
    <t>DISPENSER PARA COPO DESCARTAVEL DE 200 ML PARA 100 COPOS - DE ACRILICO TRANSPARENTE COM BORDAS SUPERIOR E INFERIOR EM ACRILICO FUME EM FORMATO TUBULAR COM TAMPA TIPO VERTICAL PARA FIXAÇAO EM PAREDE COM PARAFUSO MEDINDO 50 CM DE ALTURA</t>
  </si>
  <si>
    <t>DISPENSER PARA COPO DESCARTAVAEL DE 50 ML PARA 100 COPOS - DE ACRILICO TRANSPARENTE COM BORDAS SUPERIOR E INFERIOR EM ACRILICO FUME EM FORMATO TUBULAR COM TAMPA TIPO VERTICAL PARA FIXAÇAO EM PAREDE COM PARAFUSOS MEDINDO 50 CM DE ALTURA</t>
  </si>
  <si>
    <t>DISPENSER  - DE SABONETE LIQUIDO900ML COM RESERVATÓRIO POSSUIR FECHADURA ACOMPANHA CHAVE EM PLÁSTICO ABS, BEM COMO UM KIT PARA FIXAÇÃO NA PAREDE CONTENDO BUCHAS E PARAFUSOS. DIMENSÕES: 29CM(ALTURA) X 12CM(LARGURA) X 11 CM( PROFUNDIDADE).</t>
  </si>
  <si>
    <t>LUSTRA MOVEIS 500 ML</t>
  </si>
  <si>
    <t>GARRAFA TÉRMICA 1.8 LT</t>
  </si>
  <si>
    <t>BOTA DE BORRACHA BRANCA FEMININA COM FORRO CANO MÉDIO DA NUMERAÇÃO 35 ATÉ 40</t>
  </si>
  <si>
    <t>MANGUEIRA TRANÇADA COM ESGUICHO PVC PARA JARDIM 30MT</t>
  </si>
  <si>
    <t>PLACA SINALIZADORA ¨PISO MOLHADO CAVALETE EM PVC MEDIDA 65X28CM</t>
  </si>
  <si>
    <t>FIBRA DE LIMPEZA PESADA GDE - (DESCRITIVO ANEXO)</t>
  </si>
  <si>
    <t>REFIL DE SABONETE LIQUIDO PARA DISPENSER PREMISSE</t>
  </si>
  <si>
    <t>BALDE PLASTICO PARA 20 LITROS - CANELADO, COM ALÇA DE METAL, O PRODUTO DEVERÁ CONTER ETIQUETA COM DADOS DE IDENTIFICAÇÃO DO FABRICANTE.</t>
  </si>
  <si>
    <t>CERA LIQUIDA AUTO BRILHO INCOLOR, ACONDICIONADA EM FRASCO PLASTICO DE 750 ML, PROPORCIONANDO PERFUME AGRADAVEL, AÇAO ANTI DERRAPANTE COM SECAGEM RAPIDA - (DESCRITIVO ANEXO)</t>
  </si>
  <si>
    <t>DESINFETANTE FRAGRANCIA EUCALIPTO, ACONDICIONADO EM FRASCO PLASTICO CONTENDO 02 LITROS</t>
  </si>
  <si>
    <t>DESINFETANTE FRAGRANCIA EUCALIPTO, ACONDICIONADO EM FRASCO PLASTICO CONTENDO 02 LITROS - .</t>
  </si>
  <si>
    <t>DESINFETANTE PARA HORTIFRUTICOLAS - Sanitizante clorado p/ FLV, frutas, legumes e verduras, com ação microbiana comprovada por laboratório oficial, atende resolução RDC n° 216 de 15.09.2004, portaria 15 da Anvisa, aspecto em pó, cor branca, ph (solução 0,5%) 5,5 a 7,5, teor de cloro ativo 3,0% minimo, composição dicloroisocianurato de sódio dihidratato e coadjuvante, Diluição/modo de usar 66 gramas do produto p/ 10 lts de água, solução pode ser reutilizada até 3 operações, quando utilizada na concentração de 200 PPM, Produto com validade de 1 ano, embalagem plástica de 2 kg,deve acompanhar (BECKER) colher plastica medidora dentro do produto lacrado, amostra, ficha técnica, fispq e registro no M.S.</t>
  </si>
  <si>
    <t>KG</t>
  </si>
  <si>
    <t>DESINFETANTE PARA HORTIFRUTICOLAS - Sanitizante clorado p/ FLV, frutas, legumes e verduras, com ação microbiana comprovada por laboratório oficial, atende resolução RDC n° 216 de 15.09.2004, portaria 15 da Anvisa, aspecto em pó, cor branca, ph (solução 0,5%) 5,5 a 7,5, teor de cloro ativo 3,0% minimo, composição dicloroisocianurato de sódio dihidratato e coadjuvante, Diluição/modo de usar 66 gramas do produto p/ 10 lts de água, solução pode ser reutilizada até 3 operações, quando utilizada na concentração de 200 PPM, Produto com validade de 1 ano, embalagem plástica de 2 kg,deve acompanhar (BECKER) colher plastica medidora dentro do produto lacrado, amostra, ficha técnica, fispq e registro no M.S..</t>
  </si>
  <si>
    <t>DESINFETANTE PARA COZINHA - 5 LTS - (DESCRITIVO ANEXO)</t>
  </si>
  <si>
    <t>PURIFICADOR DE AR LAVANDA COM 400ML AEROSSOL,DEVERA CONSTAR NO ROTULO DO PRODUTO:DADOS DE IDENTIFICAÇÃO DO FABRICANTE,INSTRUÇÕES DE USO,TELEFONE DO SAC,COMPOSIÇAO,CÓDIGO DE BARRAS,NUMERO DO LOTE,DATA DE FABRICAÇÃO E VALIDADE.</t>
  </si>
  <si>
    <t>DETERGENTE LIQUIDO NEUTRO - 500 ML</t>
  </si>
  <si>
    <t>ESCOVA PARA LAVAR ROUPAS - OVAL, DE NYLON, BASE DE PLASTICO</t>
  </si>
  <si>
    <t>ESCOVA PARA LIMPEZA COM SUPORTE PLASTICO E CERDAS DE NYLON COM 81 TUFOS EM PP COM CERDAS ONDULADAS DE 30MM DE ALTURA</t>
  </si>
  <si>
    <t xml:space="preserve">ESPONJA DE FIBRA ABRASIVA </t>
  </si>
  <si>
    <t>ESPONJA DUPLA FACE - EM ESPUMA DE POLIURETANO, FIBRA SINTÉTICA C/ ABRASIVO, EMBALAGEM COM 04 UNIDADES, CONSTAR NA EMBALAGEM NÚMERO DO LOTE, SAC, FABRICAÇÃO E VALIDADE.</t>
  </si>
  <si>
    <t>ESPONJA DE AÇO PARA LIMPEZA. - COMPOSTO DE AÇO CARBONO DE PRIMEIRA QUALIDADE, EMBALADOS EM PACOTE PLÁSTICO CONTENDO 8 UNIDADES, COM PESO LÍQUIDO DE 60 G NO MÍNIMO POR PACOTE.</t>
  </si>
  <si>
    <t>PC</t>
  </si>
  <si>
    <t>PANO DE LIMPEZA GERAL COR LARANJA - (DESCRITIVO ANEXO)</t>
  </si>
  <si>
    <t>PAPEL HIGIENICO 30 MTS - FOLHA DUPLA,BRANCO, ROLO COM 30MTS</t>
  </si>
  <si>
    <t>RL</t>
  </si>
  <si>
    <t>PAPEL HIGIENICO 30 MTS - FOLHA DUPLA,BRANCO, ROLO COM 30MTS.</t>
  </si>
  <si>
    <t>PAPEL INTERFOLHADO - 22,5 CM X 21 CM, NA COR BRANCA, ABSORVENTE, FABRICADO COM 100% DE CELULOSE EMBALADO EM CAIXA DE PAPELAO CONTENDO 5000 FOLHAS DEVERA ESTAR IMPRESSO NA EMBALAGEM TODAS AS INFORMAÇOES DE SUA COMPOSIÇAO, PRODUTO CONFORME AS ESPECIFICAÇOES DA NBR 15654-07</t>
  </si>
  <si>
    <t>CX</t>
  </si>
  <si>
    <t>PAPEL INTERFOLHADO - 22,5 CM X 21 CM, NA COR BRANCA, ABSORVENTE, FABRICADO COM 100% DE CELULOSE EMBALADO EM CAIXA DE PAPELAO CONTENDO 5000 FOLHAS DEVERA ESTAR IMPRESSO NA EMBALAGEM TODAS AS INFORMAÇOES DE SUA COMPOSIÇAO, PRODUTO CONFORME AS ESPECIFICAÇOES DA NBR 15654-07.</t>
  </si>
  <si>
    <t>RODO DE PLASTICO COM 40 CM, COM 02 BORRACHAS, COM CABO DE MADEIRA COM ROSCA, REVESTIDO EM PLASTICO COM SUPORTE SUSPENSOR.</t>
  </si>
  <si>
    <t>RODO GRANDE COM CABO REFORÇADO COM BORRACHA EVA - 60 CM - (DESCRITIVO ANEXO)</t>
  </si>
  <si>
    <t>SABAO EM PO. - ACONDICIONADO EM CAIXA DE PAPELÃO, DE 1 KG, COMPOSIÇÃO: TENSOATIVO ANIÔNICO, ALCALINIZANTE, SEQUESTRANTE, CARGA, COADJUVANTE, BRANQUEADOR ÓPTICO, CORANTE, ENZIMAS, AGENTE ANTI REDEPOSITANTE, AGENTE AMACIANTE, PERFUME E ÁGUA. COMPONENTE ATIVO: LINEAR ALQUIL BENZENO SULFONATO DE SÓDIO. O PRODUTO DEVERÁ CONTER TENSOATIVO BIODEGRADÁVEL. DEVERÁ CONSTAR NO RÓTULO DO PRODUTO: DADOS DE IDENTIFICAÇÃO DO FABRICANTE, COMPOSIÇÃO, INSTRUÇÕES DE USO, TELEFONE DO SAC. DEVENDO ESTAR REGISTRADO PELO MINISTERIO DA SAUDE, DE ACORDO COM A LEI 6.360/76</t>
  </si>
  <si>
    <t>SABONETE LIQUIDO BACTERICIDA PARA VANTI-SEPSIA DAS MÃOS, ISENTO DE PERFUME - 5 LTS - COMPOSIÇÃO QUÍMICA: SODIUM LAURETH SULFATE, COCAMIDEA DEA, SULFONIC ACID, PARFUM, CITRIC ACID, SODIUM CHLORIDE, EDTA, FOLMALDEHYDE AND AQUA.</t>
  </si>
  <si>
    <t>GL</t>
  </si>
  <si>
    <t>SABAO EM PEDRA, GLICERINADO, EM BARRA DE 200 GRAMAS , EMBALADO EM PACOTE COM 5 PEÇAS</t>
  </si>
  <si>
    <t>SABONETE LIQUIDO COSMÉTICO 5 LITROS - PARA AS MÃOS, PERFUMADO NA COR AZUL, COMPOSIÇÃO QUIMICA: SODIUM LAURETH SILFATE, COCAMIDEA DEA, SULFONIC ACID, PARFUM, CITRIC ACID,SODIUM CHLORIDE, EDTA,FOLMALDEHYDE AND AQUA.</t>
  </si>
  <si>
    <t>SACO DE ALGODÃO ALVEJADO PARA LIMPEZA. - 100% ALGODAOSACO FECHADO MEDINDO 50X70 CM, TIPO ALVEJADO, PESO MINIMO DE 125 GRAMAS.</t>
  </si>
  <si>
    <t>VASSOURA CINCO FIOS - (DESCRITIVO ANEXO)</t>
  </si>
  <si>
    <t>VASSOURA COM CERDAS DE NYLON, CEPA PLASTICA, NOVIÇA - COM CABO DE MADEIRA DE ROSCA, REVESTIDO EM PLASTICO, COM SUPORTE SUSPENSOR</t>
  </si>
  <si>
    <t>VASSOURA DE PELO CERDAS SINTETICAS - (DESCRITIVO ANEXO)</t>
  </si>
  <si>
    <t>INSETICIDA AEROSOL, ACONDICIONADO EM LATA DE AÇO DE 227 GRAMAS.</t>
  </si>
  <si>
    <t>CESTO PLASTICO PARA LIXO, CAPACIDADE DE 60 LITROS</t>
  </si>
  <si>
    <t>CESTO DE LIXO PEQUENO VAZADO 10LTS</t>
  </si>
  <si>
    <t>CESTO PARA ROUPA VAZADO COM TAMPA - 60 LTS</t>
  </si>
  <si>
    <t>LUVA PARA LIMPEZA TAM. G AVELUDADA, PUNHO LONGO - PROFISSIONAL, FORRADA COM FLOCOS DE ALGODÃO, ANTI - DERRAPANTE, DISPENSA USO DE TALCO, ELABORADA EM LATEX BORRACHA, COM 31 CM</t>
  </si>
  <si>
    <t>PR</t>
  </si>
  <si>
    <t>LUVA PARA LIMPEZA TAM. M AVELUDADA, PUNHO LONGO - PROFISSIONAL, FORRADA COM FLOCOS DE ALGODAO, ANTI DERRAPANTE, DISPENSA USO DE TALCO, ELABORADA EM LATEX DE BORRACHA, COM 31 CM</t>
  </si>
  <si>
    <t>LUVA PARA LIMPEZA TAM. P AVELUDADA, PUNHO LONGO - PROFISSIOANL, FORRADA COM FLOCOS DE ALGODÃO, ANTI - DERRAPANTE, DISPENSA USO DE TALCO, ELEBORADA EM LATEX DE BORRACHA.</t>
  </si>
  <si>
    <t>PA PARA LIXO COM BASE EM METAL ZINCADO - (DESCRITIVO ANEXO)</t>
  </si>
  <si>
    <t>LUVAS PLASTICA DESCARTAVEL - PCT C/ 100 UNIDADES</t>
  </si>
  <si>
    <t>PCT</t>
  </si>
  <si>
    <t>ALCOOL ETILICO A 70º GL OU 70% (V/V) EM GEL, COM 05 LITROS - (DESCRITIVO ANEXO)</t>
  </si>
  <si>
    <t>PEDRA P/ VASO SANITÁRIO - (DESCRITIVO ANEXO)</t>
  </si>
  <si>
    <t>GARRAFA TERMICA TAMPA DE ROSCA, 1 LITRO - 1 LITRO,</t>
  </si>
  <si>
    <t>FOSFORO, ACENDEDOR EM MADEIRA, COMPOSTO VEGETAL E MINERIO, APRESENTADO NA FORMA PALITO COM PONTO DE POLVORA. ACONDICIONADO EM MAÇO COM 10 CAIXAS, CADA CAIXA COM 40 PALITOS, PRODUTO APROVADO PELO INMETRO.</t>
  </si>
  <si>
    <t>TOUCA DESCARTAVEL COM 100 UNIDADES</t>
  </si>
  <si>
    <t>FILME PVC - (DESCRITIVO ANEXO)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</si>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</sst>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81">
      <c r="A17">
        <v>13</v>
      </c>
      <c r="B17">
        <v>128</v>
      </c>
      <c r="C17">
        <v>2015</v>
      </c>
      <c r="D17">
        <v>1</v>
      </c>
      <c r="G17" s="14">
        <v>1</v>
      </c>
      <c r="H17" s="19" t="s">
        <v>21</v>
      </c>
      <c r="I17" s="22">
        <v>8200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128</v>
      </c>
      <c r="C18">
        <v>2015</v>
      </c>
      <c r="D18">
        <v>2</v>
      </c>
      <c r="G18" s="14">
        <v>2</v>
      </c>
      <c r="H18" s="19" t="s">
        <v>23</v>
      </c>
      <c r="I18" s="22">
        <v>7800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128</v>
      </c>
      <c r="C19">
        <v>2015</v>
      </c>
      <c r="D19">
        <v>3</v>
      </c>
      <c r="G19" s="14">
        <v>3</v>
      </c>
      <c r="H19" s="19" t="s">
        <v>25</v>
      </c>
      <c r="I19" s="22">
        <v>7800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128</v>
      </c>
      <c r="C20">
        <v>2015</v>
      </c>
      <c r="D20">
        <v>4</v>
      </c>
      <c r="G20" s="14">
        <v>4</v>
      </c>
      <c r="H20" s="19" t="s">
        <v>26</v>
      </c>
      <c r="I20" s="22">
        <v>15500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128</v>
      </c>
      <c r="C21">
        <v>2015</v>
      </c>
      <c r="D21">
        <v>5</v>
      </c>
      <c r="G21" s="14">
        <v>5</v>
      </c>
      <c r="H21" s="19" t="s">
        <v>28</v>
      </c>
      <c r="I21" s="22">
        <v>432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51">
      <c r="A22">
        <v>13</v>
      </c>
      <c r="B22">
        <v>128</v>
      </c>
      <c r="C22">
        <v>2015</v>
      </c>
      <c r="D22">
        <v>6</v>
      </c>
      <c r="G22" s="14">
        <v>6</v>
      </c>
      <c r="H22" s="19" t="s">
        <v>29</v>
      </c>
      <c r="I22" s="22">
        <v>2650</v>
      </c>
      <c r="J22" s="22" t="s">
        <v>27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128</v>
      </c>
      <c r="C23">
        <v>2015</v>
      </c>
      <c r="D23">
        <v>7</v>
      </c>
      <c r="G23" s="14">
        <v>7</v>
      </c>
      <c r="H23" s="19" t="s">
        <v>30</v>
      </c>
      <c r="I23" s="22">
        <v>3600</v>
      </c>
      <c r="J23" s="22" t="s">
        <v>31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0.5">
      <c r="A24">
        <v>13</v>
      </c>
      <c r="B24">
        <v>128</v>
      </c>
      <c r="C24">
        <v>2015</v>
      </c>
      <c r="D24">
        <v>8</v>
      </c>
      <c r="G24" s="14">
        <v>8</v>
      </c>
      <c r="H24" s="19" t="s">
        <v>32</v>
      </c>
      <c r="I24" s="22">
        <v>500</v>
      </c>
      <c r="J24" s="22" t="s">
        <v>27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128</v>
      </c>
      <c r="C25">
        <v>2015</v>
      </c>
      <c r="D25">
        <v>9</v>
      </c>
      <c r="G25" s="14">
        <v>9</v>
      </c>
      <c r="H25" s="19" t="s">
        <v>33</v>
      </c>
      <c r="I25" s="22">
        <v>960</v>
      </c>
      <c r="J25" s="22" t="s">
        <v>27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128</v>
      </c>
      <c r="C26">
        <v>2015</v>
      </c>
      <c r="D26">
        <v>10</v>
      </c>
      <c r="G26" s="14">
        <v>10</v>
      </c>
      <c r="H26" s="19" t="s">
        <v>34</v>
      </c>
      <c r="I26" s="22">
        <v>1950</v>
      </c>
      <c r="J26" s="22" t="s">
        <v>27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40.5">
      <c r="A27">
        <v>13</v>
      </c>
      <c r="B27">
        <v>128</v>
      </c>
      <c r="C27">
        <v>2015</v>
      </c>
      <c r="D27">
        <v>11</v>
      </c>
      <c r="G27" s="14">
        <v>11</v>
      </c>
      <c r="H27" s="19" t="s">
        <v>35</v>
      </c>
      <c r="I27" s="22">
        <v>240</v>
      </c>
      <c r="J27" s="22" t="s">
        <v>27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128</v>
      </c>
      <c r="C28">
        <v>2015</v>
      </c>
      <c r="D28">
        <v>12</v>
      </c>
      <c r="G28" s="14">
        <v>12</v>
      </c>
      <c r="H28" s="19" t="s">
        <v>36</v>
      </c>
      <c r="I28" s="22">
        <v>360</v>
      </c>
      <c r="J28" s="22" t="s">
        <v>27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128</v>
      </c>
      <c r="C29">
        <v>2015</v>
      </c>
      <c r="D29">
        <v>13</v>
      </c>
      <c r="G29" s="14">
        <v>13</v>
      </c>
      <c r="H29" s="19" t="s">
        <v>37</v>
      </c>
      <c r="I29" s="22">
        <v>19500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128</v>
      </c>
      <c r="C30">
        <v>2015</v>
      </c>
      <c r="D30">
        <v>14</v>
      </c>
      <c r="G30" s="14">
        <v>14</v>
      </c>
      <c r="H30" s="19" t="s">
        <v>38</v>
      </c>
      <c r="I30" s="22">
        <v>2160</v>
      </c>
      <c r="J30" s="22" t="s">
        <v>27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128</v>
      </c>
      <c r="C31">
        <v>2015</v>
      </c>
      <c r="D31">
        <v>15</v>
      </c>
      <c r="G31" s="14">
        <v>15</v>
      </c>
      <c r="H31" s="19" t="s">
        <v>39</v>
      </c>
      <c r="I31" s="22">
        <v>2500</v>
      </c>
      <c r="J31" s="22" t="s">
        <v>27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51">
      <c r="A32">
        <v>13</v>
      </c>
      <c r="B32">
        <v>128</v>
      </c>
      <c r="C32">
        <v>2015</v>
      </c>
      <c r="D32">
        <v>16</v>
      </c>
      <c r="G32" s="14">
        <v>16</v>
      </c>
      <c r="H32" s="19" t="s">
        <v>40</v>
      </c>
      <c r="I32" s="22">
        <v>40</v>
      </c>
      <c r="J32" s="22" t="s">
        <v>27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51">
      <c r="A33">
        <v>13</v>
      </c>
      <c r="B33">
        <v>128</v>
      </c>
      <c r="C33">
        <v>2015</v>
      </c>
      <c r="D33">
        <v>17</v>
      </c>
      <c r="G33" s="14">
        <v>17</v>
      </c>
      <c r="H33" s="19" t="s">
        <v>41</v>
      </c>
      <c r="I33" s="22">
        <v>40</v>
      </c>
      <c r="J33" s="22" t="s">
        <v>27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51">
      <c r="A34">
        <v>13</v>
      </c>
      <c r="B34">
        <v>128</v>
      </c>
      <c r="C34">
        <v>2015</v>
      </c>
      <c r="D34">
        <v>18</v>
      </c>
      <c r="G34" s="14">
        <v>18</v>
      </c>
      <c r="H34" s="19" t="s">
        <v>42</v>
      </c>
      <c r="I34" s="22">
        <v>240</v>
      </c>
      <c r="J34" s="22" t="s">
        <v>27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128</v>
      </c>
      <c r="C35">
        <v>2015</v>
      </c>
      <c r="D35">
        <v>19</v>
      </c>
      <c r="G35" s="14">
        <v>19</v>
      </c>
      <c r="H35" s="19" t="s">
        <v>43</v>
      </c>
      <c r="I35" s="22">
        <v>1300</v>
      </c>
      <c r="J35" s="22" t="s">
        <v>27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128</v>
      </c>
      <c r="C36">
        <v>2015</v>
      </c>
      <c r="D36">
        <v>20</v>
      </c>
      <c r="G36" s="14">
        <v>20</v>
      </c>
      <c r="H36" s="19" t="s">
        <v>44</v>
      </c>
      <c r="I36" s="22">
        <v>220</v>
      </c>
      <c r="J36" s="22" t="s">
        <v>27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128</v>
      </c>
      <c r="C37">
        <v>2015</v>
      </c>
      <c r="D37">
        <v>21</v>
      </c>
      <c r="G37" s="14">
        <v>21</v>
      </c>
      <c r="H37" s="19" t="s">
        <v>45</v>
      </c>
      <c r="I37" s="22">
        <v>220</v>
      </c>
      <c r="J37" s="22" t="s">
        <v>27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128</v>
      </c>
      <c r="C38">
        <v>2015</v>
      </c>
      <c r="D38">
        <v>22</v>
      </c>
      <c r="G38" s="14">
        <v>22</v>
      </c>
      <c r="H38" s="19" t="s">
        <v>46</v>
      </c>
      <c r="I38" s="22">
        <v>120</v>
      </c>
      <c r="J38" s="22" t="s">
        <v>27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128</v>
      </c>
      <c r="C39">
        <v>2015</v>
      </c>
      <c r="D39">
        <v>23</v>
      </c>
      <c r="G39" s="14">
        <v>23</v>
      </c>
      <c r="H39" s="19" t="s">
        <v>47</v>
      </c>
      <c r="I39" s="22">
        <v>120</v>
      </c>
      <c r="J39" s="22" t="s">
        <v>27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.25">
      <c r="A40">
        <v>13</v>
      </c>
      <c r="B40">
        <v>128</v>
      </c>
      <c r="C40">
        <v>2015</v>
      </c>
      <c r="D40">
        <v>24</v>
      </c>
      <c r="G40" s="14">
        <v>24</v>
      </c>
      <c r="H40" s="19" t="s">
        <v>48</v>
      </c>
      <c r="I40" s="22">
        <v>2160</v>
      </c>
      <c r="J40" s="22" t="s">
        <v>27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128</v>
      </c>
      <c r="C41">
        <v>2015</v>
      </c>
      <c r="D41">
        <v>25</v>
      </c>
      <c r="G41" s="14">
        <v>25</v>
      </c>
      <c r="H41" s="19" t="s">
        <v>49</v>
      </c>
      <c r="I41" s="22">
        <v>720</v>
      </c>
      <c r="J41" s="22" t="s">
        <v>27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0">
      <c r="A42">
        <v>13</v>
      </c>
      <c r="B42">
        <v>128</v>
      </c>
      <c r="C42">
        <v>2015</v>
      </c>
      <c r="D42">
        <v>26</v>
      </c>
      <c r="G42" s="14">
        <v>26</v>
      </c>
      <c r="H42" s="19" t="s">
        <v>50</v>
      </c>
      <c r="I42" s="22">
        <v>600</v>
      </c>
      <c r="J42" s="22" t="s">
        <v>27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40.5">
      <c r="A43">
        <v>13</v>
      </c>
      <c r="B43">
        <v>128</v>
      </c>
      <c r="C43">
        <v>2015</v>
      </c>
      <c r="D43">
        <v>27</v>
      </c>
      <c r="G43" s="14">
        <v>27</v>
      </c>
      <c r="H43" s="19" t="s">
        <v>51</v>
      </c>
      <c r="I43" s="22">
        <v>2600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0.25">
      <c r="A44">
        <v>13</v>
      </c>
      <c r="B44">
        <v>128</v>
      </c>
      <c r="C44">
        <v>2015</v>
      </c>
      <c r="D44">
        <v>28</v>
      </c>
      <c r="G44" s="14">
        <v>28</v>
      </c>
      <c r="H44" s="19" t="s">
        <v>52</v>
      </c>
      <c r="I44" s="22">
        <v>6000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0.25">
      <c r="A45">
        <v>13</v>
      </c>
      <c r="B45">
        <v>128</v>
      </c>
      <c r="C45">
        <v>2015</v>
      </c>
      <c r="D45">
        <v>29</v>
      </c>
      <c r="G45" s="14">
        <v>29</v>
      </c>
      <c r="H45" s="19" t="s">
        <v>53</v>
      </c>
      <c r="I45" s="22">
        <v>18000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22.25">
      <c r="A46">
        <v>13</v>
      </c>
      <c r="B46">
        <v>128</v>
      </c>
      <c r="C46">
        <v>2015</v>
      </c>
      <c r="D46">
        <v>30</v>
      </c>
      <c r="G46" s="14">
        <v>30</v>
      </c>
      <c r="H46" s="19" t="s">
        <v>54</v>
      </c>
      <c r="I46" s="22">
        <v>4950</v>
      </c>
      <c r="J46" s="22" t="s">
        <v>55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32">
      <c r="A47">
        <v>13</v>
      </c>
      <c r="B47">
        <v>128</v>
      </c>
      <c r="C47">
        <v>2015</v>
      </c>
      <c r="D47">
        <v>31</v>
      </c>
      <c r="G47" s="14">
        <v>31</v>
      </c>
      <c r="H47" s="19" t="s">
        <v>56</v>
      </c>
      <c r="I47" s="22">
        <v>1650</v>
      </c>
      <c r="J47" s="22" t="s">
        <v>55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128</v>
      </c>
      <c r="C48">
        <v>2015</v>
      </c>
      <c r="D48">
        <v>32</v>
      </c>
      <c r="G48" s="14">
        <v>32</v>
      </c>
      <c r="H48" s="19" t="s">
        <v>57</v>
      </c>
      <c r="I48" s="22">
        <v>360</v>
      </c>
      <c r="J48" s="22" t="s">
        <v>27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51">
      <c r="A49">
        <v>13</v>
      </c>
      <c r="B49">
        <v>128</v>
      </c>
      <c r="C49">
        <v>2015</v>
      </c>
      <c r="D49">
        <v>33</v>
      </c>
      <c r="G49" s="14">
        <v>33</v>
      </c>
      <c r="H49" s="19" t="s">
        <v>58</v>
      </c>
      <c r="I49" s="22">
        <v>1300</v>
      </c>
      <c r="J49" s="22" t="s">
        <v>27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.25">
      <c r="A50">
        <v>13</v>
      </c>
      <c r="B50">
        <v>128</v>
      </c>
      <c r="C50">
        <v>2015</v>
      </c>
      <c r="D50">
        <v>34</v>
      </c>
      <c r="G50" s="14">
        <v>34</v>
      </c>
      <c r="H50" s="19" t="s">
        <v>59</v>
      </c>
      <c r="I50" s="22">
        <v>39000</v>
      </c>
      <c r="J50" s="22" t="s">
        <v>27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128</v>
      </c>
      <c r="C51">
        <v>2015</v>
      </c>
      <c r="D51">
        <v>35</v>
      </c>
      <c r="G51" s="14">
        <v>35</v>
      </c>
      <c r="H51" s="19" t="s">
        <v>60</v>
      </c>
      <c r="I51" s="22">
        <v>240</v>
      </c>
      <c r="J51" s="22" t="s">
        <v>27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30">
      <c r="A52">
        <v>13</v>
      </c>
      <c r="B52">
        <v>128</v>
      </c>
      <c r="C52">
        <v>2015</v>
      </c>
      <c r="D52">
        <v>36</v>
      </c>
      <c r="G52" s="14">
        <v>36</v>
      </c>
      <c r="H52" s="19" t="s">
        <v>61</v>
      </c>
      <c r="I52" s="22">
        <v>360</v>
      </c>
      <c r="J52" s="22" t="s">
        <v>27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4.25">
      <c r="A53">
        <v>13</v>
      </c>
      <c r="B53">
        <v>128</v>
      </c>
      <c r="C53">
        <v>2015</v>
      </c>
      <c r="D53">
        <v>37</v>
      </c>
      <c r="G53" s="14">
        <v>37</v>
      </c>
      <c r="H53" s="19" t="s">
        <v>62</v>
      </c>
      <c r="I53" s="22">
        <v>1950</v>
      </c>
      <c r="J53" s="22" t="s">
        <v>27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40.5">
      <c r="A54">
        <v>13</v>
      </c>
      <c r="B54">
        <v>128</v>
      </c>
      <c r="C54">
        <v>2015</v>
      </c>
      <c r="D54">
        <v>38</v>
      </c>
      <c r="G54" s="14">
        <v>38</v>
      </c>
      <c r="H54" s="19" t="s">
        <v>63</v>
      </c>
      <c r="I54" s="22">
        <v>19500</v>
      </c>
      <c r="J54" s="22" t="s">
        <v>27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0.5">
      <c r="A55">
        <v>13</v>
      </c>
      <c r="B55">
        <v>128</v>
      </c>
      <c r="C55">
        <v>2015</v>
      </c>
      <c r="D55">
        <v>39</v>
      </c>
      <c r="G55" s="14">
        <v>39</v>
      </c>
      <c r="H55" s="19" t="s">
        <v>64</v>
      </c>
      <c r="I55" s="22">
        <v>2600</v>
      </c>
      <c r="J55" s="22" t="s">
        <v>65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128</v>
      </c>
      <c r="C56">
        <v>2015</v>
      </c>
      <c r="D56">
        <v>40</v>
      </c>
      <c r="G56" s="14">
        <v>40</v>
      </c>
      <c r="H56" s="19" t="s">
        <v>66</v>
      </c>
      <c r="I56" s="22">
        <v>650</v>
      </c>
      <c r="J56" s="22" t="s">
        <v>27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0.25">
      <c r="A57">
        <v>13</v>
      </c>
      <c r="B57">
        <v>128</v>
      </c>
      <c r="C57">
        <v>2015</v>
      </c>
      <c r="D57">
        <v>41</v>
      </c>
      <c r="G57" s="14">
        <v>41</v>
      </c>
      <c r="H57" s="19" t="s">
        <v>67</v>
      </c>
      <c r="I57" s="22">
        <v>207360</v>
      </c>
      <c r="J57" s="22" t="s">
        <v>68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0.25">
      <c r="A58">
        <v>13</v>
      </c>
      <c r="B58">
        <v>128</v>
      </c>
      <c r="C58">
        <v>2015</v>
      </c>
      <c r="D58">
        <v>42</v>
      </c>
      <c r="G58" s="14">
        <v>42</v>
      </c>
      <c r="H58" s="19" t="s">
        <v>69</v>
      </c>
      <c r="I58" s="22">
        <v>69120</v>
      </c>
      <c r="J58" s="22" t="s">
        <v>68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60.75">
      <c r="A59">
        <v>13</v>
      </c>
      <c r="B59">
        <v>128</v>
      </c>
      <c r="C59">
        <v>2015</v>
      </c>
      <c r="D59">
        <v>43</v>
      </c>
      <c r="G59" s="14">
        <v>43</v>
      </c>
      <c r="H59" s="19" t="s">
        <v>70</v>
      </c>
      <c r="I59" s="22">
        <v>2925</v>
      </c>
      <c r="J59" s="22" t="s">
        <v>71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60.75">
      <c r="A60">
        <v>13</v>
      </c>
      <c r="B60">
        <v>128</v>
      </c>
      <c r="C60">
        <v>2015</v>
      </c>
      <c r="D60">
        <v>44</v>
      </c>
      <c r="G60" s="14">
        <v>44</v>
      </c>
      <c r="H60" s="19" t="s">
        <v>72</v>
      </c>
      <c r="I60" s="22">
        <v>975</v>
      </c>
      <c r="J60" s="22" t="s">
        <v>71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0">
      <c r="A61">
        <v>13</v>
      </c>
      <c r="B61">
        <v>128</v>
      </c>
      <c r="C61">
        <v>2015</v>
      </c>
      <c r="D61">
        <v>45</v>
      </c>
      <c r="G61" s="14">
        <v>45</v>
      </c>
      <c r="H61" s="19" t="s">
        <v>73</v>
      </c>
      <c r="I61" s="22">
        <v>900</v>
      </c>
      <c r="J61" s="22" t="s">
        <v>27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0.25">
      <c r="A62">
        <v>13</v>
      </c>
      <c r="B62">
        <v>128</v>
      </c>
      <c r="C62">
        <v>2015</v>
      </c>
      <c r="D62">
        <v>46</v>
      </c>
      <c r="G62" s="14">
        <v>46</v>
      </c>
      <c r="H62" s="19" t="s">
        <v>74</v>
      </c>
      <c r="I62" s="22">
        <v>720</v>
      </c>
      <c r="J62" s="22" t="s">
        <v>27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11.75">
      <c r="A63">
        <v>13</v>
      </c>
      <c r="B63">
        <v>128</v>
      </c>
      <c r="C63">
        <v>2015</v>
      </c>
      <c r="D63">
        <v>47</v>
      </c>
      <c r="G63" s="14">
        <v>47</v>
      </c>
      <c r="H63" s="19" t="s">
        <v>75</v>
      </c>
      <c r="I63" s="22">
        <v>13000</v>
      </c>
      <c r="J63" s="22" t="s">
        <v>71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51">
      <c r="A64">
        <v>13</v>
      </c>
      <c r="B64">
        <v>128</v>
      </c>
      <c r="C64">
        <v>2015</v>
      </c>
      <c r="D64">
        <v>48</v>
      </c>
      <c r="G64" s="14">
        <v>48</v>
      </c>
      <c r="H64" s="19" t="s">
        <v>76</v>
      </c>
      <c r="I64" s="22">
        <v>600</v>
      </c>
      <c r="J64" s="22" t="s">
        <v>77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0.25">
      <c r="A65">
        <v>13</v>
      </c>
      <c r="B65">
        <v>128</v>
      </c>
      <c r="C65">
        <v>2015</v>
      </c>
      <c r="D65">
        <v>49</v>
      </c>
      <c r="G65" s="14">
        <v>49</v>
      </c>
      <c r="H65" s="19" t="s">
        <v>78</v>
      </c>
      <c r="I65" s="22">
        <v>2500</v>
      </c>
      <c r="J65" s="22" t="s">
        <v>65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51">
      <c r="A66">
        <v>13</v>
      </c>
      <c r="B66">
        <v>128</v>
      </c>
      <c r="C66">
        <v>2015</v>
      </c>
      <c r="D66">
        <v>50</v>
      </c>
      <c r="G66" s="14">
        <v>50</v>
      </c>
      <c r="H66" s="19" t="s">
        <v>79</v>
      </c>
      <c r="I66" s="22">
        <v>2500</v>
      </c>
      <c r="J66" s="22" t="s">
        <v>77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0">
      <c r="A67">
        <v>13</v>
      </c>
      <c r="B67">
        <v>128</v>
      </c>
      <c r="C67">
        <v>2015</v>
      </c>
      <c r="D67">
        <v>51</v>
      </c>
      <c r="G67" s="14">
        <v>51</v>
      </c>
      <c r="H67" s="19" t="s">
        <v>80</v>
      </c>
      <c r="I67" s="22">
        <v>19500</v>
      </c>
      <c r="J67" s="22" t="s">
        <v>27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4.25">
      <c r="A68">
        <v>13</v>
      </c>
      <c r="B68">
        <v>128</v>
      </c>
      <c r="C68">
        <v>2015</v>
      </c>
      <c r="D68">
        <v>52</v>
      </c>
      <c r="G68" s="14">
        <v>52</v>
      </c>
      <c r="H68" s="19" t="s">
        <v>81</v>
      </c>
      <c r="I68" s="22">
        <v>440</v>
      </c>
      <c r="J68" s="22" t="s">
        <v>27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0">
      <c r="A69">
        <v>13</v>
      </c>
      <c r="B69">
        <v>128</v>
      </c>
      <c r="C69">
        <v>2015</v>
      </c>
      <c r="D69">
        <v>53</v>
      </c>
      <c r="G69" s="14">
        <v>53</v>
      </c>
      <c r="H69" s="19" t="s">
        <v>82</v>
      </c>
      <c r="I69" s="22">
        <v>1300</v>
      </c>
      <c r="J69" s="22" t="s">
        <v>27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4.25">
      <c r="A70">
        <v>13</v>
      </c>
      <c r="B70">
        <v>128</v>
      </c>
      <c r="C70">
        <v>2015</v>
      </c>
      <c r="D70">
        <v>54</v>
      </c>
      <c r="G70" s="14">
        <v>54</v>
      </c>
      <c r="H70" s="19" t="s">
        <v>83</v>
      </c>
      <c r="I70" s="22">
        <v>432</v>
      </c>
      <c r="J70" s="22" t="s">
        <v>27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0.25">
      <c r="A71">
        <v>13</v>
      </c>
      <c r="B71">
        <v>128</v>
      </c>
      <c r="C71">
        <v>2015</v>
      </c>
      <c r="D71">
        <v>55</v>
      </c>
      <c r="G71" s="14">
        <v>55</v>
      </c>
      <c r="H71" s="19" t="s">
        <v>84</v>
      </c>
      <c r="I71" s="22">
        <v>1300</v>
      </c>
      <c r="J71" s="22" t="s">
        <v>24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4.25">
      <c r="A72">
        <v>13</v>
      </c>
      <c r="B72">
        <v>128</v>
      </c>
      <c r="C72">
        <v>2015</v>
      </c>
      <c r="D72">
        <v>56</v>
      </c>
      <c r="G72" s="14">
        <v>56</v>
      </c>
      <c r="H72" s="19" t="s">
        <v>85</v>
      </c>
      <c r="I72" s="22">
        <v>432</v>
      </c>
      <c r="J72" s="22" t="s">
        <v>27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4.25">
      <c r="A73">
        <v>13</v>
      </c>
      <c r="B73">
        <v>128</v>
      </c>
      <c r="C73">
        <v>2015</v>
      </c>
      <c r="D73">
        <v>57</v>
      </c>
      <c r="G73" s="14">
        <v>57</v>
      </c>
      <c r="H73" s="19" t="s">
        <v>86</v>
      </c>
      <c r="I73" s="22">
        <v>432</v>
      </c>
      <c r="J73" s="22" t="s">
        <v>27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4.25">
      <c r="A74">
        <v>13</v>
      </c>
      <c r="B74">
        <v>128</v>
      </c>
      <c r="C74">
        <v>2015</v>
      </c>
      <c r="D74">
        <v>58</v>
      </c>
      <c r="G74" s="14">
        <v>58</v>
      </c>
      <c r="H74" s="19" t="s">
        <v>87</v>
      </c>
      <c r="I74" s="22">
        <v>432</v>
      </c>
      <c r="J74" s="22" t="s">
        <v>27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40.5">
      <c r="A75">
        <v>13</v>
      </c>
      <c r="B75">
        <v>128</v>
      </c>
      <c r="C75">
        <v>2015</v>
      </c>
      <c r="D75">
        <v>59</v>
      </c>
      <c r="G75" s="14">
        <v>59</v>
      </c>
      <c r="H75" s="19" t="s">
        <v>88</v>
      </c>
      <c r="I75" s="22">
        <v>870</v>
      </c>
      <c r="J75" s="22" t="s">
        <v>89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40.5">
      <c r="A76">
        <v>13</v>
      </c>
      <c r="B76">
        <v>128</v>
      </c>
      <c r="C76">
        <v>2015</v>
      </c>
      <c r="D76">
        <v>60</v>
      </c>
      <c r="G76" s="14">
        <v>60</v>
      </c>
      <c r="H76" s="19" t="s">
        <v>90</v>
      </c>
      <c r="I76" s="22">
        <v>870</v>
      </c>
      <c r="J76" s="22" t="s">
        <v>89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0.5">
      <c r="A77">
        <v>13</v>
      </c>
      <c r="B77">
        <v>128</v>
      </c>
      <c r="C77">
        <v>2015</v>
      </c>
      <c r="D77">
        <v>61</v>
      </c>
      <c r="G77" s="14">
        <v>61</v>
      </c>
      <c r="H77" s="19" t="s">
        <v>91</v>
      </c>
      <c r="I77" s="22">
        <v>870</v>
      </c>
      <c r="J77" s="22" t="s">
        <v>89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0.25">
      <c r="A78">
        <v>13</v>
      </c>
      <c r="B78">
        <v>128</v>
      </c>
      <c r="C78">
        <v>2015</v>
      </c>
      <c r="D78">
        <v>62</v>
      </c>
      <c r="G78" s="14">
        <v>62</v>
      </c>
      <c r="H78" s="19" t="s">
        <v>92</v>
      </c>
      <c r="I78" s="22">
        <v>720</v>
      </c>
      <c r="J78" s="22" t="s">
        <v>27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4.25">
      <c r="A79">
        <v>13</v>
      </c>
      <c r="B79">
        <v>128</v>
      </c>
      <c r="C79">
        <v>2015</v>
      </c>
      <c r="D79">
        <v>63</v>
      </c>
      <c r="G79" s="14">
        <v>63</v>
      </c>
      <c r="H79" s="19" t="s">
        <v>93</v>
      </c>
      <c r="I79" s="22">
        <v>2160</v>
      </c>
      <c r="J79" s="22" t="s">
        <v>94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0.25">
      <c r="A80">
        <v>13</v>
      </c>
      <c r="B80">
        <v>128</v>
      </c>
      <c r="C80">
        <v>2015</v>
      </c>
      <c r="D80">
        <v>64</v>
      </c>
      <c r="G80" s="14">
        <v>64</v>
      </c>
      <c r="H80" s="19" t="s">
        <v>95</v>
      </c>
      <c r="I80" s="22">
        <v>1300</v>
      </c>
      <c r="J80" s="22" t="s">
        <v>27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4.25">
      <c r="A81">
        <v>13</v>
      </c>
      <c r="B81">
        <v>128</v>
      </c>
      <c r="C81">
        <v>2015</v>
      </c>
      <c r="D81">
        <v>65</v>
      </c>
      <c r="G81" s="14">
        <v>65</v>
      </c>
      <c r="H81" s="19" t="s">
        <v>96</v>
      </c>
      <c r="I81" s="22">
        <v>1200</v>
      </c>
      <c r="J81" s="22" t="s">
        <v>27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4.25">
      <c r="A82">
        <v>13</v>
      </c>
      <c r="B82">
        <v>128</v>
      </c>
      <c r="C82">
        <v>2015</v>
      </c>
      <c r="D82">
        <v>66</v>
      </c>
      <c r="G82" s="14">
        <v>66</v>
      </c>
      <c r="H82" s="19" t="s">
        <v>97</v>
      </c>
      <c r="I82" s="22">
        <v>180</v>
      </c>
      <c r="J82" s="22" t="s">
        <v>27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40.5">
      <c r="A83">
        <v>13</v>
      </c>
      <c r="B83">
        <v>128</v>
      </c>
      <c r="C83">
        <v>2015</v>
      </c>
      <c r="D83">
        <v>67</v>
      </c>
      <c r="G83" s="14">
        <v>67</v>
      </c>
      <c r="H83" s="19" t="s">
        <v>98</v>
      </c>
      <c r="I83" s="22">
        <v>1300</v>
      </c>
      <c r="J83" s="22" t="s">
        <v>65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4.25">
      <c r="A84">
        <v>13</v>
      </c>
      <c r="B84">
        <v>128</v>
      </c>
      <c r="C84">
        <v>2015</v>
      </c>
      <c r="D84">
        <v>68</v>
      </c>
      <c r="G84" s="14">
        <v>68</v>
      </c>
      <c r="H84" s="19" t="s">
        <v>99</v>
      </c>
      <c r="I84" s="22">
        <v>1500</v>
      </c>
      <c r="J84" s="22" t="s">
        <v>94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4.25">
      <c r="A85">
        <v>13</v>
      </c>
      <c r="B85">
        <v>128</v>
      </c>
      <c r="C85">
        <v>2015</v>
      </c>
      <c r="D85">
        <v>69</v>
      </c>
      <c r="G85" s="14">
        <v>69</v>
      </c>
      <c r="H85" s="19" t="s">
        <v>100</v>
      </c>
      <c r="I85" s="22">
        <v>1300</v>
      </c>
      <c r="J85" s="22" t="s">
        <v>65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7:18" ht="14.25">
      <c r="G86" s="14"/>
      <c r="H86" s="19"/>
      <c r="I86" s="22"/>
      <c r="J86" s="22"/>
      <c r="K86" s="14"/>
      <c r="L86" s="6"/>
      <c r="M86" s="1"/>
      <c r="N86" s="1"/>
      <c r="O86" s="8"/>
      <c r="P86" s="11"/>
      <c r="Q86" s="1"/>
      <c r="R86" s="1"/>
    </row>
    <row r="87" spans="8:15" ht="14.25">
      <c r="H87" s="33"/>
      <c r="L87" s="30" t="s">
        <v>101</v>
      </c>
      <c r="N87" s="31"/>
      <c r="O87" s="32">
        <f>SUM(O10:O85)</f>
        <v>0</v>
      </c>
    </row>
    <row r="88" ht="15" thickBot="1">
      <c r="H88" s="33"/>
    </row>
    <row r="89" spans="8:16" ht="14.25">
      <c r="H89" s="33"/>
      <c r="N89" s="38"/>
      <c r="O89" s="41"/>
      <c r="P89" s="42" t="s">
        <v>106</v>
      </c>
    </row>
    <row r="90" spans="8:16" ht="14.25">
      <c r="H90" s="33" t="s">
        <v>102</v>
      </c>
      <c r="I90" s="36"/>
      <c r="N90" s="38"/>
      <c r="O90" s="40"/>
      <c r="P90" s="39"/>
    </row>
    <row r="91" spans="8:16" ht="14.25">
      <c r="H91" s="33" t="s">
        <v>103</v>
      </c>
      <c r="I91" s="36"/>
      <c r="N91" s="38"/>
      <c r="O91" s="40"/>
      <c r="P91" s="39"/>
    </row>
    <row r="92" spans="8:16" ht="14.25">
      <c r="H92" s="33" t="s">
        <v>104</v>
      </c>
      <c r="I92" s="3"/>
      <c r="N92" s="38"/>
      <c r="O92" s="40"/>
      <c r="P92" s="39"/>
    </row>
    <row r="93" spans="8:16" ht="14.25">
      <c r="H93" s="33" t="s">
        <v>105</v>
      </c>
      <c r="I93" s="36"/>
      <c r="N93" s="38"/>
      <c r="O93" s="40"/>
      <c r="P93" s="39"/>
    </row>
    <row r="94" spans="8:16" ht="14.25">
      <c r="H94" s="33"/>
      <c r="I94" s="37"/>
      <c r="N94" s="38"/>
      <c r="O94" s="40"/>
      <c r="P94" s="39"/>
    </row>
    <row r="95" spans="8:16" ht="14.25">
      <c r="H95" s="33"/>
      <c r="I95" s="3"/>
      <c r="N95" s="38"/>
      <c r="O95" s="40"/>
      <c r="P95" s="39"/>
    </row>
    <row r="96" spans="8:16" ht="14.25">
      <c r="H96" s="33"/>
      <c r="I96" s="3"/>
      <c r="N96" s="38"/>
      <c r="O96" s="40"/>
      <c r="P96" s="39"/>
    </row>
    <row r="97" spans="14:16" ht="14.25">
      <c r="N97" s="38"/>
      <c r="O97" s="40"/>
      <c r="P97" s="39"/>
    </row>
    <row r="98" spans="14:16" ht="15" thickBot="1">
      <c r="N98" s="38"/>
      <c r="O98" s="43"/>
      <c r="P98" s="44" t="s">
        <v>107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2015-08-20T14:30:05Z</dcterms:created>
  <dcterms:modified xsi:type="dcterms:W3CDTF">2015-08-20T14:30:07Z</dcterms:modified>
  <cp:category/>
  <cp:version/>
  <cp:contentType/>
  <cp:contentStatus/>
</cp:coreProperties>
</file>