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<sst xmlns="http://schemas.openxmlformats.org/spreadsheetml/2006/main" count="111" uniqueCount="77">
  <si>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PREFEITURA MUNICIPAL DE ITAPETININGA</t>
  </si>
  <si>
    <t>DIGITAÇÃO ELETRÔNICA DA PROPOSTA</t>
  </si>
  <si>
    <t>PREGÃO PRESENCIAL</t>
  </si>
  <si>
    <t>SEQUENCIA: 65</t>
  </si>
  <si>
    <t>Data Abertura: 17/06/2015 Hrs: 14:00</t>
  </si>
  <si>
    <t xml:space="preserve">Local Entrega: A SER ENTREGUE NO LOCAL DO EVENTO., </t>
  </si>
  <si>
    <t>Observação: AQUISIÇÃO DE MATERIAL DE LIMPEZA PARA O PAÇO MUNCIPAL E PARA OS DEPARTAMENTOS EXTERNOS POR UM PERIODO DE 12 MESES, CONFORME ESPECIFICAÇÃO DO ANEXO I - SISTEMA DE REGISTRO DE PREÇOS - SECRETARIA MUNICIPAL DE ADMINISTRAÇÃO E FINANÇAS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</si>
  <si>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</si>
  <si>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</si>
  <si>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</si>
  <si>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</si>
  <si>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</si>
  <si>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</si>
  <si>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</si>
  <si>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</si>
  <si>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</si>
  <si>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</si>
  <si>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</si>
  <si>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</si>
  <si>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</si>
  <si>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</si>
  <si>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AGUA SANITARIA, 2 LITROS - SOLUÇÃO AQUOSA A BASE DE HIPOCLORITO DE SÓDIO OU CALCIO, COM VALIDADE DE 6 MESES, TEOR DE CLORO ATIVO 2% pp A 2,5 pp,PRODUTO SUJEITO A VERIFICAÇÃO NO ATO DE ENTREGA, CONFORME NORMA NBR 14725.;</t>
  </si>
  <si>
    <t>UN</t>
  </si>
  <si>
    <t>ALCOOL ETILICO LIQUIDO, 70% SEM PERFUME, 1 LITRO</t>
  </si>
  <si>
    <t>FLANELA PARA LIMPEZA MEDIDA 28X48CM - 100 % ALGODÃO, MEDINDO 56 X 38 CM.</t>
  </si>
  <si>
    <t>SAPONACEO EM PO, COM DETERGENTE EM FRASCO DE 300GRS. - COMPOSIÇÃO: TENSOATIVO ANIONICO, ALCOLIZANTE, AGENTE ABRASIVO, AGENTE DE BRANQUEAMENTO E ESSENCIA, DICLOROISOCIANURATO DE SODIO, TENSOATIVO BIODEGRADAVEL.</t>
  </si>
  <si>
    <t>FR</t>
  </si>
  <si>
    <t>LUSTRA MOVEIS 500 ML - BRILHO SECO, COM FRAGÂNCIA</t>
  </si>
  <si>
    <t>PAPEL HIGIENICO BRANCO, FOLHA SIMPLES, COM 500 MTS. - MACIO, NEUTRO, 100% CELULOSE VIRGEM, RESISTENTE A TRAÇÃO E HIDROSSOLUVEL NA MEDIDA 10 CM X 500 MTS</t>
  </si>
  <si>
    <t>RL</t>
  </si>
  <si>
    <t>CABELEIRA PARA MOP - UMIDO,PARA ASTE AMERICANA</t>
  </si>
  <si>
    <t>DISCO LUSTRADOR PARA ENCERADEIRA - BRANCO,450MM, PARA LIMPEZA FINAL E ACABAMENTO,FIBRAS VEGETAIS, ANTI - CHAMA, ESPESSURA MININA 1POL, CAPACIDADE DE POLIMENTO ILIMITADA, PARA ENCERADEIRA UNIVERSAL 500 RPM COM ABNT.</t>
  </si>
  <si>
    <t>DISCO REMOVEDOR PARA ENCERADEIRA - PRETO 450MM, ALTAMENTE ABRASIVO PARA REMOÇÃO DE CERAS E DEMAIS SUJIDADES, FIBRAS VEGETAIS, ANTI - CHAMAS, ESPESSURAMINIMA 1POL, CAPACIDADE DE LIMPEZA DE 50M² EM MEDIA, PARA USO EM ENCERADEIRA UNIVERSAL 500 RPM COM ABNT</t>
  </si>
  <si>
    <t>REFIL EM PVA, 28CM, PARA RODO MAGICO</t>
  </si>
  <si>
    <t>LIMPADOR MULTIUSO 500 ML - LIMPEZA PESADA</t>
  </si>
  <si>
    <t>IMPERMEABILIZANTE METÁLICO PARA PISO 05 LITROS - ALTO TEOR DE POLIMEROS PARA APLICAÇÃO EM PISOS POROSOS, RENDIMENTO APROXIMADO 30/40M² DEMÃO</t>
  </si>
  <si>
    <t>GL</t>
  </si>
  <si>
    <t>CERA LIQUIDA INCOLOR 750 ML - AUTO BRILHO, PROPORCIONANDO PERFUME AGRADAVEL, AÇÃO ANTI -  DERRAPANTE, SECAGEM RAPIDA</t>
  </si>
  <si>
    <t>DESINFETANTE LIQUIDO, EUCALIPTO 02 LITROS - COMPOSIÇÃO: NONILFENOL ETOXILADO,CLORETODE ALQUIDIMETIL BENZIL AMONIO, FORMOL,METICLOROISOTIAZOLINONA E COPOLIMERO ACRILICO CORANTE,PERFUME E ÁGUA,COMPONENTE ATIVO: CLORETO DE ALQUILDIMETIL BENAIL AMÔNIO 0,25%  DEVENDO ESTAR REGISTRADO PELOMINISTERIO DA SAUDE , DE ACORDO COM A LEI 6.360/76</t>
  </si>
  <si>
    <t>DETERGENTE LIQUIDO 500 ML - NEUTRO</t>
  </si>
  <si>
    <t>ESCOVA COM CERDAS DE NYLON, REDONDA, PARA LIMPEZA DE VASO SANITARIO.</t>
  </si>
  <si>
    <t>ESPONJA DUPLA FACE - EM ESPUMA DE POLIURETANO, FIBRA SINTETICA C/ ABRASIVO,EMBALAGEM COM 4 UNIDADES, CONSTAR NA EMBALAGEM NUMERO DE LOTE, SAC, FABRICAÇÃO E VALIDADE</t>
  </si>
  <si>
    <t>PANO DE PRATO, 100% ALGODÃO, MEDIDA: 37 X 65CM</t>
  </si>
  <si>
    <t>PAPEL TOALHA INTERFOLHADO, BRANCO, 22,5 X 21 CM, COM 2000 FLS - ABSORVENTE, 100% CELULOSE, EMBALADO EM CAIXA DE PAPELÃO, ESPECIFICAÇÕES CONFORME NBR 15654-07</t>
  </si>
  <si>
    <t>CX</t>
  </si>
  <si>
    <t>PAPEL HIGIENICO 30 MTS - BRANCO, FOLHA DUPLA, PACOTE COM 4 ROLOS</t>
  </si>
  <si>
    <t>PC</t>
  </si>
  <si>
    <t>PAPEL HIGIENICO 30 MTS - BRANCO,FOLHA DUPLA, PACOTE COM 4 ROLOS</t>
  </si>
  <si>
    <t>PURIFICADOR DE AR, AEROSOL 400 ML - REGISTRADO PELO MINISTERIO DA SAÚDE, DE ACORDO COM A LEI 6.360/ 76 - LAVANDA</t>
  </si>
  <si>
    <t>RODO DUPLO, BORACHA EVA 45 CM - BASE DE PLASTICO, COM DUAS BORRACHAS EVA , COM CABO DE MADEIRA REVESTIDO EM PLASTICO, DE ROSCA, COM SUPORTE  SUSPENSOR.</t>
  </si>
  <si>
    <t>RODO MÁGICO C/ ESPONJA PVA. - ALUMINIO, ALTURA 0,86 CM X LARGURA 29 CM</t>
  </si>
  <si>
    <t>RODO DUPLO BORRACHA EVA - 30CM - COM CABO DE MADEIRA DE ROSCA, REVESTIDO EM PLASTICO, COM SUPORTE SUSPENSOR</t>
  </si>
  <si>
    <t>SABÃO EM BARRA, 200 GR, NEUTRO, C/ 5 UNIDADES - GLICERINADO</t>
  </si>
  <si>
    <t>PCT</t>
  </si>
  <si>
    <t>SABÃO EM PÓ 01 KG - ACONDICIONADO EM CAIXA DE PAPELÃO, DE 1 KG, COMPOSIÇÃO: TENSOATIVO ANIÔNICO, ALCALINIZANTE, SEQUESTRANTE, CARGA, COADJUVANTE, BRANQUEADOR ÓPTICO, CORANTE, ENZIMAS, AGENTE ANTI REDEPOSITANTE, AGENTE AMACIANTE, PERFUME E ÁGUA. COMPONENTE ATIVO: LINEAR ALQUIL BENZENO SULFONATO DE SÓDIO. O PRODUTO DEVERÁ CONTER TENSOATIVO BIODEGRADÁVEL. DEVERÁ CONSTAR NO RÓTULO DO PRODUTO: DADOS DE IDENTIFICAÇÃO DO FABRICANTE, COMPOSIÇÃO, INSTRUÇÕES DE USO, TELEFONE DO SAC. DEVENDO ESTAR REGISTRADO PELO MINISTERIO DA SAUDE, DE ACORDO COM A LEI 6.360/76</t>
  </si>
  <si>
    <t>SABONETE LIQUIDO COSMÉTICO 5 LITROS - PARA AS MÃOS, PERFUMADO NA COR AZUL, COMPOSIÇÃO QUIMICA: SODIUM LAURETH SILFATE, COCAMIDEA DEA, SULFONIC ACID, PARFUM, CITRIC ACID,SODIUM CHLORIDE, EDTA,FOLMALDEHYDE AND AQUA.</t>
  </si>
  <si>
    <t>SACO PLÁSTICO, PRETO, PARA LIXO - 100 LTS - REFORÇADO, EMBALAGEM COM 100 UNIDADE, CLASSE I, DE ACORDO COM A NBR 9191</t>
  </si>
  <si>
    <t>SACO PLÁSTICO, PRETO, PARA LIXO - 60 LTS. - REFORÇADO, EMBALAGEM COM 100 UNIDADE, CLASSE I, DE ACORDO COM A NBR 9191</t>
  </si>
  <si>
    <t>SACO PLÁSTICO, PRETO, PARA LIXO - 20 LTS. - REFORÇADO, EMBALAGEM COM 100 UNIDADE, CLASSE I, DE ACORDO COM A NBR 9191</t>
  </si>
  <si>
    <t>SACO FECHADO DE ALGODÃO, ALVEJADO, 50 X 70 CM - 100% ALGODÃO, PESO MINIMO DE 125 GRAMAS</t>
  </si>
  <si>
    <t>VASSOURA COM CERDAS DE NYLON, CEPA PLASTICA, NOVIÇA - COM CABO DE MADEIRA DE ROSCA, REVESTIDO EM PLASTICO, COM SUPORTE SUSPENSOR</t>
  </si>
  <si>
    <t>INSETICIDA AEROSOL 300 ML - ACONDICIONADO EM LATA DE AÇO</t>
  </si>
  <si>
    <t>CESTO PLASTICO FECHADO PARA LIXO - 5 LTS - SEM TAMPA, COR AZUL</t>
  </si>
  <si>
    <t>CESTO PLASTICO TELADO PARA LIXO - 5 LTS  - SEM TAMPA,  COR AZUL</t>
  </si>
  <si>
    <t>LUVA PARA LIMPEZA TAM. G AVELUDADA, PUNHO LONGO - PROFISSIONAL, FORRADA COM FLOCOS DE ALGODÃO, ANTI - DERRAPANTE, DISPENSA USO DE TALCO, ELABORADA EM LATEX BORRACHA, COM 31 CM</t>
  </si>
  <si>
    <t>PR</t>
  </si>
  <si>
    <t>LUVA PARA LIMPEZA TAM. M AVELUDADA, PUNHO LONGO - PROFISSIONAL, FORRADA COM FLOCOS DE ALGODAO, ANTI DERRAPANTE, DISPENSA USO DE TALCO, ELABORADA EM LATEX DE BORRACHA, COM 31 CM</t>
  </si>
  <si>
    <t>LUVA PARA LIMPEZA TAM. P AVELUDADA, PUNHO LONGO - PROFISSIONAL, FORRADA COM FLOCOS DE ALGODAO, ANTI DERRAPANTE, DISPENSA USO DE TALCO, ELABORADA EM LATEX DE BORRACHA.</t>
  </si>
  <si>
    <t>PÁ PARA LIXO, PLÁSTICA, CABO LONGO 80 CM - COMPRIMENTO DE 23 CMS  X LARGURA DE 19 CMS X ALTURA DE 09 CMS, CABO DE MADEIRA REVESTIDO DE PLASTICO COM SUPORTE SUSPENSOR.</t>
  </si>
  <si>
    <t>GARRAFA TERMICA TAMPA DE ROSCA, 1 LITRO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</si>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</sst>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56.25">
      <c r="A17">
        <v>13</v>
      </c>
      <c r="B17">
        <v>65</v>
      </c>
      <c r="C17">
        <v>2015</v>
      </c>
      <c r="D17">
        <v>1</v>
      </c>
      <c r="G17" s="14">
        <v>1</v>
      </c>
      <c r="H17" s="19" t="s">
        <v>21</v>
      </c>
      <c r="I17" s="22">
        <v>2000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65</v>
      </c>
      <c r="C18">
        <v>2015</v>
      </c>
      <c r="D18">
        <v>2</v>
      </c>
      <c r="G18" s="14">
        <v>2</v>
      </c>
      <c r="H18" s="19" t="s">
        <v>23</v>
      </c>
      <c r="I18" s="22">
        <v>1500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65</v>
      </c>
      <c r="C19">
        <v>2015</v>
      </c>
      <c r="D19">
        <v>3</v>
      </c>
      <c r="G19" s="14">
        <v>3</v>
      </c>
      <c r="H19" s="19" t="s">
        <v>24</v>
      </c>
      <c r="I19" s="22">
        <v>500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6.25">
      <c r="A20">
        <v>13</v>
      </c>
      <c r="B20">
        <v>65</v>
      </c>
      <c r="C20">
        <v>2015</v>
      </c>
      <c r="D20">
        <v>4</v>
      </c>
      <c r="G20" s="14">
        <v>4</v>
      </c>
      <c r="H20" s="19" t="s">
        <v>25</v>
      </c>
      <c r="I20" s="22">
        <v>500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65</v>
      </c>
      <c r="C21">
        <v>2015</v>
      </c>
      <c r="D21">
        <v>5</v>
      </c>
      <c r="G21" s="14">
        <v>5</v>
      </c>
      <c r="H21" s="19" t="s">
        <v>27</v>
      </c>
      <c r="I21" s="22">
        <v>600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65</v>
      </c>
      <c r="C22">
        <v>2015</v>
      </c>
      <c r="D22">
        <v>6</v>
      </c>
      <c r="G22" s="14">
        <v>6</v>
      </c>
      <c r="H22" s="19" t="s">
        <v>28</v>
      </c>
      <c r="I22" s="22">
        <v>1200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65</v>
      </c>
      <c r="C23">
        <v>2015</v>
      </c>
      <c r="D23">
        <v>7</v>
      </c>
      <c r="G23" s="14">
        <v>7</v>
      </c>
      <c r="H23" s="19" t="s">
        <v>30</v>
      </c>
      <c r="I23" s="22">
        <v>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56.25">
      <c r="A24">
        <v>13</v>
      </c>
      <c r="B24">
        <v>65</v>
      </c>
      <c r="C24">
        <v>2015</v>
      </c>
      <c r="D24">
        <v>8</v>
      </c>
      <c r="G24" s="14">
        <v>8</v>
      </c>
      <c r="H24" s="19" t="s">
        <v>31</v>
      </c>
      <c r="I24" s="22">
        <v>120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67.5">
      <c r="A25">
        <v>13</v>
      </c>
      <c r="B25">
        <v>65</v>
      </c>
      <c r="C25">
        <v>2015</v>
      </c>
      <c r="D25">
        <v>9</v>
      </c>
      <c r="G25" s="14">
        <v>9</v>
      </c>
      <c r="H25" s="19" t="s">
        <v>32</v>
      </c>
      <c r="I25" s="22">
        <v>200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65</v>
      </c>
      <c r="C26">
        <v>2015</v>
      </c>
      <c r="D26">
        <v>10</v>
      </c>
      <c r="G26" s="14">
        <v>10</v>
      </c>
      <c r="H26" s="19" t="s">
        <v>33</v>
      </c>
      <c r="I26" s="22">
        <v>200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65</v>
      </c>
      <c r="C27">
        <v>2015</v>
      </c>
      <c r="D27">
        <v>11</v>
      </c>
      <c r="G27" s="14">
        <v>11</v>
      </c>
      <c r="H27" s="19" t="s">
        <v>34</v>
      </c>
      <c r="I27" s="22">
        <v>1000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65</v>
      </c>
      <c r="C28">
        <v>2015</v>
      </c>
      <c r="D28">
        <v>12</v>
      </c>
      <c r="G28" s="14">
        <v>12</v>
      </c>
      <c r="H28" s="19" t="s">
        <v>35</v>
      </c>
      <c r="I28" s="22">
        <v>60</v>
      </c>
      <c r="J28" s="22" t="s">
        <v>36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65</v>
      </c>
      <c r="C29">
        <v>2015</v>
      </c>
      <c r="D29">
        <v>13</v>
      </c>
      <c r="G29" s="14">
        <v>13</v>
      </c>
      <c r="H29" s="19" t="s">
        <v>37</v>
      </c>
      <c r="I29" s="22">
        <v>1500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90">
      <c r="A30">
        <v>13</v>
      </c>
      <c r="B30">
        <v>65</v>
      </c>
      <c r="C30">
        <v>2015</v>
      </c>
      <c r="D30">
        <v>14</v>
      </c>
      <c r="G30" s="14">
        <v>14</v>
      </c>
      <c r="H30" s="19" t="s">
        <v>38</v>
      </c>
      <c r="I30" s="22">
        <v>2500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65</v>
      </c>
      <c r="C31">
        <v>2015</v>
      </c>
      <c r="D31">
        <v>15</v>
      </c>
      <c r="G31" s="14">
        <v>15</v>
      </c>
      <c r="H31" s="19" t="s">
        <v>39</v>
      </c>
      <c r="I31" s="22">
        <v>2500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65</v>
      </c>
      <c r="C32">
        <v>2015</v>
      </c>
      <c r="D32">
        <v>16</v>
      </c>
      <c r="G32" s="14">
        <v>16</v>
      </c>
      <c r="H32" s="19" t="s">
        <v>40</v>
      </c>
      <c r="I32" s="22">
        <v>60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65</v>
      </c>
      <c r="C33">
        <v>2015</v>
      </c>
      <c r="D33">
        <v>17</v>
      </c>
      <c r="G33" s="14">
        <v>17</v>
      </c>
      <c r="H33" s="19" t="s">
        <v>41</v>
      </c>
      <c r="I33" s="22">
        <v>1200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65</v>
      </c>
      <c r="C34">
        <v>2015</v>
      </c>
      <c r="D34">
        <v>18</v>
      </c>
      <c r="G34" s="14">
        <v>18</v>
      </c>
      <c r="H34" s="19" t="s">
        <v>42</v>
      </c>
      <c r="I34" s="22">
        <v>300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45">
      <c r="A35">
        <v>13</v>
      </c>
      <c r="B35">
        <v>65</v>
      </c>
      <c r="C35">
        <v>2015</v>
      </c>
      <c r="D35">
        <v>19</v>
      </c>
      <c r="G35" s="14">
        <v>19</v>
      </c>
      <c r="H35" s="19" t="s">
        <v>43</v>
      </c>
      <c r="I35" s="22">
        <v>600</v>
      </c>
      <c r="J35" s="22" t="s">
        <v>44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65</v>
      </c>
      <c r="C36">
        <v>2015</v>
      </c>
      <c r="D36">
        <v>20</v>
      </c>
      <c r="G36" s="14">
        <v>20</v>
      </c>
      <c r="H36" s="19" t="s">
        <v>45</v>
      </c>
      <c r="I36" s="22">
        <v>30000</v>
      </c>
      <c r="J36" s="22" t="s">
        <v>46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65</v>
      </c>
      <c r="C37">
        <v>2015</v>
      </c>
      <c r="D37">
        <v>21</v>
      </c>
      <c r="G37" s="14">
        <v>21</v>
      </c>
      <c r="H37" s="19" t="s">
        <v>47</v>
      </c>
      <c r="I37" s="22">
        <v>10000</v>
      </c>
      <c r="J37" s="22" t="s">
        <v>46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65</v>
      </c>
      <c r="C38">
        <v>2015</v>
      </c>
      <c r="D38">
        <v>22</v>
      </c>
      <c r="G38" s="14">
        <v>22</v>
      </c>
      <c r="H38" s="19" t="s">
        <v>48</v>
      </c>
      <c r="I38" s="22">
        <v>500</v>
      </c>
      <c r="J38" s="22" t="s">
        <v>26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45">
      <c r="A39">
        <v>13</v>
      </c>
      <c r="B39">
        <v>65</v>
      </c>
      <c r="C39">
        <v>2015</v>
      </c>
      <c r="D39">
        <v>23</v>
      </c>
      <c r="G39" s="14">
        <v>23</v>
      </c>
      <c r="H39" s="19" t="s">
        <v>49</v>
      </c>
      <c r="I39" s="22">
        <v>150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65</v>
      </c>
      <c r="C40">
        <v>2015</v>
      </c>
      <c r="D40">
        <v>24</v>
      </c>
      <c r="G40" s="14">
        <v>24</v>
      </c>
      <c r="H40" s="19" t="s">
        <v>50</v>
      </c>
      <c r="I40" s="22">
        <v>100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65</v>
      </c>
      <c r="C41">
        <v>2015</v>
      </c>
      <c r="D41">
        <v>25</v>
      </c>
      <c r="G41" s="14">
        <v>25</v>
      </c>
      <c r="H41" s="19" t="s">
        <v>51</v>
      </c>
      <c r="I41" s="22">
        <v>150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65</v>
      </c>
      <c r="C42">
        <v>2015</v>
      </c>
      <c r="D42">
        <v>26</v>
      </c>
      <c r="G42" s="14">
        <v>26</v>
      </c>
      <c r="H42" s="19" t="s">
        <v>52</v>
      </c>
      <c r="I42" s="22">
        <v>250</v>
      </c>
      <c r="J42" s="22" t="s">
        <v>53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35">
      <c r="A43">
        <v>13</v>
      </c>
      <c r="B43">
        <v>65</v>
      </c>
      <c r="C43">
        <v>2015</v>
      </c>
      <c r="D43">
        <v>27</v>
      </c>
      <c r="G43" s="14">
        <v>27</v>
      </c>
      <c r="H43" s="19" t="s">
        <v>54</v>
      </c>
      <c r="I43" s="22">
        <v>2000</v>
      </c>
      <c r="J43" s="22" t="s">
        <v>44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56.25">
      <c r="A44">
        <v>13</v>
      </c>
      <c r="B44">
        <v>65</v>
      </c>
      <c r="C44">
        <v>2015</v>
      </c>
      <c r="D44">
        <v>28</v>
      </c>
      <c r="G44" s="14">
        <v>28</v>
      </c>
      <c r="H44" s="19" t="s">
        <v>55</v>
      </c>
      <c r="I44" s="22">
        <v>250</v>
      </c>
      <c r="J44" s="22" t="s">
        <v>36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65</v>
      </c>
      <c r="C45">
        <v>2015</v>
      </c>
      <c r="D45">
        <v>29</v>
      </c>
      <c r="G45" s="14">
        <v>29</v>
      </c>
      <c r="H45" s="19" t="s">
        <v>56</v>
      </c>
      <c r="I45" s="22">
        <v>500</v>
      </c>
      <c r="J45" s="22" t="s">
        <v>53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65</v>
      </c>
      <c r="C46">
        <v>2015</v>
      </c>
      <c r="D46">
        <v>30</v>
      </c>
      <c r="G46" s="14">
        <v>30</v>
      </c>
      <c r="H46" s="19" t="s">
        <v>57</v>
      </c>
      <c r="I46" s="22">
        <v>500</v>
      </c>
      <c r="J46" s="22" t="s">
        <v>53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65</v>
      </c>
      <c r="C47">
        <v>2015</v>
      </c>
      <c r="D47">
        <v>31</v>
      </c>
      <c r="G47" s="14">
        <v>31</v>
      </c>
      <c r="H47" s="19" t="s">
        <v>58</v>
      </c>
      <c r="I47" s="22">
        <v>300</v>
      </c>
      <c r="J47" s="22" t="s">
        <v>53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65</v>
      </c>
      <c r="C48">
        <v>2015</v>
      </c>
      <c r="D48">
        <v>32</v>
      </c>
      <c r="G48" s="14">
        <v>32</v>
      </c>
      <c r="H48" s="19" t="s">
        <v>59</v>
      </c>
      <c r="I48" s="22">
        <v>1500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65</v>
      </c>
      <c r="C49">
        <v>2015</v>
      </c>
      <c r="D49">
        <v>33</v>
      </c>
      <c r="G49" s="14">
        <v>33</v>
      </c>
      <c r="H49" s="19" t="s">
        <v>60</v>
      </c>
      <c r="I49" s="22">
        <v>600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65</v>
      </c>
      <c r="C50">
        <v>2015</v>
      </c>
      <c r="D50">
        <v>34</v>
      </c>
      <c r="G50" s="14">
        <v>34</v>
      </c>
      <c r="H50" s="19" t="s">
        <v>61</v>
      </c>
      <c r="I50" s="22">
        <v>350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65</v>
      </c>
      <c r="C51">
        <v>2015</v>
      </c>
      <c r="D51">
        <v>35</v>
      </c>
      <c r="G51" s="14">
        <v>35</v>
      </c>
      <c r="H51" s="19" t="s">
        <v>62</v>
      </c>
      <c r="I51" s="22">
        <v>150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65</v>
      </c>
      <c r="C52">
        <v>2015</v>
      </c>
      <c r="D52">
        <v>36</v>
      </c>
      <c r="G52" s="14">
        <v>36</v>
      </c>
      <c r="H52" s="19" t="s">
        <v>63</v>
      </c>
      <c r="I52" s="22">
        <v>150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45">
      <c r="A53">
        <v>13</v>
      </c>
      <c r="B53">
        <v>65</v>
      </c>
      <c r="C53">
        <v>2015</v>
      </c>
      <c r="D53">
        <v>37</v>
      </c>
      <c r="G53" s="14">
        <v>37</v>
      </c>
      <c r="H53" s="19" t="s">
        <v>64</v>
      </c>
      <c r="I53" s="22">
        <v>200</v>
      </c>
      <c r="J53" s="22" t="s">
        <v>65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45">
      <c r="A54">
        <v>13</v>
      </c>
      <c r="B54">
        <v>65</v>
      </c>
      <c r="C54">
        <v>2015</v>
      </c>
      <c r="D54">
        <v>38</v>
      </c>
      <c r="G54" s="14">
        <v>38</v>
      </c>
      <c r="H54" s="19" t="s">
        <v>66</v>
      </c>
      <c r="I54" s="22">
        <v>350</v>
      </c>
      <c r="J54" s="22" t="s">
        <v>65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65</v>
      </c>
      <c r="C55">
        <v>2015</v>
      </c>
      <c r="D55">
        <v>39</v>
      </c>
      <c r="G55" s="14">
        <v>39</v>
      </c>
      <c r="H55" s="19" t="s">
        <v>67</v>
      </c>
      <c r="I55" s="22">
        <v>200</v>
      </c>
      <c r="J55" s="22" t="s">
        <v>65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45">
      <c r="A56">
        <v>13</v>
      </c>
      <c r="B56">
        <v>65</v>
      </c>
      <c r="C56">
        <v>2015</v>
      </c>
      <c r="D56">
        <v>40</v>
      </c>
      <c r="G56" s="14">
        <v>40</v>
      </c>
      <c r="H56" s="19" t="s">
        <v>68</v>
      </c>
      <c r="I56" s="22">
        <v>300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65</v>
      </c>
      <c r="C57">
        <v>2015</v>
      </c>
      <c r="D57">
        <v>41</v>
      </c>
      <c r="G57" s="14">
        <v>41</v>
      </c>
      <c r="H57" s="19" t="s">
        <v>69</v>
      </c>
      <c r="I57" s="22">
        <v>60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7:18" ht="15">
      <c r="G58" s="14"/>
      <c r="H58" s="19"/>
      <c r="I58" s="22"/>
      <c r="J58" s="22"/>
      <c r="K58" s="14"/>
      <c r="L58" s="6"/>
      <c r="M58" s="1"/>
      <c r="N58" s="1"/>
      <c r="O58" s="8"/>
      <c r="P58" s="11"/>
      <c r="Q58" s="1"/>
      <c r="R58" s="1"/>
    </row>
    <row r="59" spans="8:15" ht="15">
      <c r="H59" s="33"/>
      <c r="L59" s="30" t="s">
        <v>70</v>
      </c>
      <c r="N59" s="31"/>
      <c r="O59" s="32">
        <f>SUM(O10:O57)</f>
        <v>0</v>
      </c>
    </row>
    <row r="60" ht="15.75" thickBot="1">
      <c r="H60" s="33"/>
    </row>
    <row r="61" spans="8:16" ht="15">
      <c r="H61" s="33"/>
      <c r="N61" s="38"/>
      <c r="O61" s="41"/>
      <c r="P61" s="42" t="s">
        <v>75</v>
      </c>
    </row>
    <row r="62" spans="8:16" ht="15">
      <c r="H62" s="33" t="s">
        <v>71</v>
      </c>
      <c r="I62" s="36"/>
      <c r="N62" s="38"/>
      <c r="O62" s="40"/>
      <c r="P62" s="39"/>
    </row>
    <row r="63" spans="8:16" ht="15">
      <c r="H63" s="33" t="s">
        <v>72</v>
      </c>
      <c r="I63" s="36"/>
      <c r="N63" s="38"/>
      <c r="O63" s="40"/>
      <c r="P63" s="39"/>
    </row>
    <row r="64" spans="8:16" ht="15">
      <c r="H64" s="33" t="s">
        <v>73</v>
      </c>
      <c r="I64" s="3"/>
      <c r="N64" s="38"/>
      <c r="O64" s="40"/>
      <c r="P64" s="39"/>
    </row>
    <row r="65" spans="8:16" ht="15">
      <c r="H65" s="33" t="s">
        <v>74</v>
      </c>
      <c r="I65" s="36"/>
      <c r="N65" s="38"/>
      <c r="O65" s="40"/>
      <c r="P65" s="39"/>
    </row>
    <row r="66" spans="8:16" ht="15">
      <c r="H66" s="33"/>
      <c r="I66" s="37"/>
      <c r="N66" s="38"/>
      <c r="O66" s="40"/>
      <c r="P66" s="39"/>
    </row>
    <row r="67" spans="8:16" ht="15">
      <c r="H67" s="33"/>
      <c r="I67" s="3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14:16" ht="15">
      <c r="N69" s="38"/>
      <c r="O69" s="40"/>
      <c r="P69" s="39"/>
    </row>
    <row r="70" spans="14:16" ht="15.75" thickBot="1">
      <c r="N70" s="38"/>
      <c r="O70" s="43"/>
      <c r="P70" s="44" t="s">
        <v>76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2015-06-17T14:43:07Z</dcterms:created>
  <dcterms:modified xsi:type="dcterms:W3CDTF">2015-06-17T14:43:09Z</dcterms:modified>
  <cp:category/>
  <cp:version/>
  <cp:contentType/>
  <cp:contentStatus/>
</cp:coreProperties>
</file>