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118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<sst xmlns="http://schemas.openxmlformats.org/spreadsheetml/2006/main" count="57" uniqueCount="45">
  <si>
    <t>PREFEITURA MUNICIPAL DE ITAPETININGA</t>
  </si>
  <si>
    <t>DIGITAÇÃO ELETRÔNICA DA PROPOSTA</t>
  </si>
  <si>
    <t>PREGÃO PRESENCIAL</t>
  </si>
  <si>
    <t>SEQUENCIA: 53</t>
  </si>
  <si>
    <t>Data Abertura: 02/06/2015 Hrs: 09:00</t>
  </si>
  <si>
    <t xml:space="preserve">Local Entrega: A SER ENTREGUE NO LOCAL DO EVENTO., </t>
  </si>
  <si>
    <t>Observação: AQUISIÇÃO DE COLUNA PP, BRAÇADEIRA, SELO AÇO, FITA AÇO E MAQUINA DE CINTAR E CORTAR FITA DE AÇO,TACHÃO E TACHA A BASE DE RESINA, SEGREGADOR, COLA ADESIVA E CATALIZADOR PARA SUPRIR AS NECESSIDADES DA SECRETARIA MUNICIPAL DE TRANSITO E CIDADANIA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</si>
  <si>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</si>
  <si>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</si>
  <si>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</si>
  <si>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</si>
  <si>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</si>
  <si>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</si>
  <si>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</si>
  <si>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</si>
  <si>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</si>
  <si>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</si>
  <si>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</si>
  <si>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</si>
  <si>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</si>
  <si>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</si>
  <si>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SELO DE AÇO GALVANIZADO 1/2".</t>
  </si>
  <si>
    <t>UN</t>
  </si>
  <si>
    <t>BRAQUETES EM AÇO GALVANIZADO A FOGO PADRAO CET/SP COM PARAFUSOS DE FIXAÇAO NA PLACA.</t>
  </si>
  <si>
    <t>BRAÇADEIRA EM AÇO GALVANIZADO A FOGO, PADRAO CET/SP,  NAS MEDIDAS 2 1/2"X 40 CM COM PARAFUSOS DE FIXAÇAO NA COLUNA, (ATRAVES DE MEIA LUA ) E NA PLACA.</t>
  </si>
  <si>
    <t>FITA DE AÇO GALVANIZADO LISA 1/2" X 30 METROS.</t>
  </si>
  <si>
    <t>CX</t>
  </si>
  <si>
    <t>COLUNAS PP EM AÇO GALVANIZADO A FOGO - 2 1/2 " DE DIAMETRO X 3,6 M DE COMPRIMENTO X 2,5 MM DE ESPESSURA COM EXTREMIDADE INFERIOR AMASSADA OU COM ALETAS ANTI-GIRO E EXTREMIDADE SUPERIOR COM TAMPA DE PVC.</t>
  </si>
  <si>
    <t>SEGREGADOR A BASE DE RESINA DE POLIESTER - COM 02 PINOS DE FIXAÇÃO, MEDINDO 490 X 170 X 85 mm, NA COR AMARELA.</t>
  </si>
  <si>
    <t>TACHÃO A BASE DE RESINA DE POLIESTER - COM 02 PINOS DE FIXAÇÃO , BIDIRECIONAL , MEDINDO 250 X 150  X  50 mm , PRISMA REFLETIVO NA COR AMARELA.</t>
  </si>
  <si>
    <t>TACHÃO A BASE DE RESINA DE POLIESTER - COM 02 PINOS DE FIXAÇÃO MONODIRECIONAL , MEDINDO 250 X 150  X 50 mm , PRISMA REFLETIVO NA COR AMARELA .</t>
  </si>
  <si>
    <t>TACHÃO A BASE DE RESINA DE POLIESTER - COM 02 PINOS DE FIXAÇÃO MONODIRECIONAL , MEDINDO 250 X 150 X 50 mm , PRISMA REFLETIVO NA COR BRANCA.</t>
  </si>
  <si>
    <t>COLA ADESIVA E CATALIZADOR PARA APLICAÇÕES DE TACHA E TACHÕES - EMBALAGEM 1 KG.</t>
  </si>
  <si>
    <t>KG</t>
  </si>
  <si>
    <t>TACHA A BASE DE RESINA DE POLIESTER - COM PINO DE FIXAÇÃO,  MONODIRECIONAL, MEDINDO 100 X 95 X 20 mm , PRISMA REFLETIVO NA COR BRANCA.</t>
  </si>
  <si>
    <t>TACHA A BASE DE RESINA DE POLIESTER - COM PINO DE FIXAÇÃO , BIDIRECIONAL MEDINDO 100 X 95 X 20 mm, PRISMA REFLETIVO NA COR AMARELA.</t>
  </si>
  <si>
    <t>TACHA A BASE DE RESINA DE POLIESTER - COM PINO FIXAÇÃO, MONODIRECIONAL, MEDINDO 100 X 95 X 20 mm ,PRISMA REFLETIVO NA COR AMARELA.</t>
  </si>
  <si>
    <t>MAQUINA CINTAR E CORTAR FITA DE AÇO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</si>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</sst>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1.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5">
      <c r="A17">
        <v>13</v>
      </c>
      <c r="B17">
        <v>53</v>
      </c>
      <c r="C17">
        <v>2015</v>
      </c>
      <c r="D17">
        <v>1</v>
      </c>
      <c r="G17" s="14">
        <v>1</v>
      </c>
      <c r="H17" s="19" t="s">
        <v>21</v>
      </c>
      <c r="I17" s="22">
        <v>5000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22.5">
      <c r="A18">
        <v>13</v>
      </c>
      <c r="B18">
        <v>53</v>
      </c>
      <c r="C18">
        <v>2015</v>
      </c>
      <c r="D18">
        <v>2</v>
      </c>
      <c r="G18" s="14">
        <v>2</v>
      </c>
      <c r="H18" s="19" t="s">
        <v>23</v>
      </c>
      <c r="I18" s="22">
        <v>2000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33.75">
      <c r="A19">
        <v>13</v>
      </c>
      <c r="B19">
        <v>53</v>
      </c>
      <c r="C19">
        <v>2015</v>
      </c>
      <c r="D19">
        <v>3</v>
      </c>
      <c r="G19" s="14">
        <v>3</v>
      </c>
      <c r="H19" s="19" t="s">
        <v>24</v>
      </c>
      <c r="I19" s="22">
        <v>1000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5">
      <c r="A20">
        <v>13</v>
      </c>
      <c r="B20">
        <v>53</v>
      </c>
      <c r="C20">
        <v>2015</v>
      </c>
      <c r="D20">
        <v>4</v>
      </c>
      <c r="G20" s="14">
        <v>4</v>
      </c>
      <c r="H20" s="19" t="s">
        <v>25</v>
      </c>
      <c r="I20" s="22">
        <v>1</v>
      </c>
      <c r="J20" s="22" t="s">
        <v>26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56.25">
      <c r="A21">
        <v>13</v>
      </c>
      <c r="B21">
        <v>53</v>
      </c>
      <c r="C21">
        <v>2015</v>
      </c>
      <c r="D21">
        <v>5</v>
      </c>
      <c r="G21" s="14">
        <v>5</v>
      </c>
      <c r="H21" s="19" t="s">
        <v>27</v>
      </c>
      <c r="I21" s="22">
        <v>600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33.75">
      <c r="A22">
        <v>13</v>
      </c>
      <c r="B22">
        <v>53</v>
      </c>
      <c r="C22">
        <v>2015</v>
      </c>
      <c r="D22">
        <v>6</v>
      </c>
      <c r="G22" s="14">
        <v>6</v>
      </c>
      <c r="H22" s="19" t="s">
        <v>28</v>
      </c>
      <c r="I22" s="22">
        <v>400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33.75">
      <c r="A23">
        <v>13</v>
      </c>
      <c r="B23">
        <v>53</v>
      </c>
      <c r="C23">
        <v>2015</v>
      </c>
      <c r="D23">
        <v>7</v>
      </c>
      <c r="G23" s="14">
        <v>7</v>
      </c>
      <c r="H23" s="19" t="s">
        <v>29</v>
      </c>
      <c r="I23" s="22">
        <v>600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33.75">
      <c r="A24">
        <v>13</v>
      </c>
      <c r="B24">
        <v>53</v>
      </c>
      <c r="C24">
        <v>2015</v>
      </c>
      <c r="D24">
        <v>8</v>
      </c>
      <c r="G24" s="14">
        <v>8</v>
      </c>
      <c r="H24" s="19" t="s">
        <v>30</v>
      </c>
      <c r="I24" s="22">
        <v>400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33.75">
      <c r="A25">
        <v>13</v>
      </c>
      <c r="B25">
        <v>53</v>
      </c>
      <c r="C25">
        <v>2015</v>
      </c>
      <c r="D25">
        <v>9</v>
      </c>
      <c r="G25" s="14">
        <v>9</v>
      </c>
      <c r="H25" s="19" t="s">
        <v>31</v>
      </c>
      <c r="I25" s="22">
        <v>300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22.5">
      <c r="A26">
        <v>13</v>
      </c>
      <c r="B26">
        <v>53</v>
      </c>
      <c r="C26">
        <v>2015</v>
      </c>
      <c r="D26">
        <v>10</v>
      </c>
      <c r="G26" s="14">
        <v>10</v>
      </c>
      <c r="H26" s="19" t="s">
        <v>32</v>
      </c>
      <c r="I26" s="22">
        <v>700</v>
      </c>
      <c r="J26" s="22" t="s">
        <v>33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33.75">
      <c r="A27">
        <v>13</v>
      </c>
      <c r="B27">
        <v>53</v>
      </c>
      <c r="C27">
        <v>2015</v>
      </c>
      <c r="D27">
        <v>11</v>
      </c>
      <c r="G27" s="14">
        <v>11</v>
      </c>
      <c r="H27" s="19" t="s">
        <v>34</v>
      </c>
      <c r="I27" s="22">
        <v>1000</v>
      </c>
      <c r="J27" s="22" t="s">
        <v>22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33.75">
      <c r="A28">
        <v>13</v>
      </c>
      <c r="B28">
        <v>53</v>
      </c>
      <c r="C28">
        <v>2015</v>
      </c>
      <c r="D28">
        <v>12</v>
      </c>
      <c r="G28" s="14">
        <v>12</v>
      </c>
      <c r="H28" s="19" t="s">
        <v>35</v>
      </c>
      <c r="I28" s="22">
        <v>1000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33.75">
      <c r="A29">
        <v>13</v>
      </c>
      <c r="B29">
        <v>53</v>
      </c>
      <c r="C29">
        <v>2015</v>
      </c>
      <c r="D29">
        <v>13</v>
      </c>
      <c r="G29" s="14">
        <v>13</v>
      </c>
      <c r="H29" s="19" t="s">
        <v>36</v>
      </c>
      <c r="I29" s="22">
        <v>300</v>
      </c>
      <c r="J29" s="22" t="s">
        <v>22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5">
      <c r="A30">
        <v>13</v>
      </c>
      <c r="B30">
        <v>53</v>
      </c>
      <c r="C30">
        <v>2015</v>
      </c>
      <c r="D30">
        <v>14</v>
      </c>
      <c r="G30" s="14">
        <v>14</v>
      </c>
      <c r="H30" s="19" t="s">
        <v>37</v>
      </c>
      <c r="I30" s="22">
        <v>2</v>
      </c>
      <c r="J30" s="22" t="s">
        <v>22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7:18" ht="15">
      <c r="G31" s="14"/>
      <c r="H31" s="19"/>
      <c r="I31" s="22"/>
      <c r="J31" s="22"/>
      <c r="K31" s="14"/>
      <c r="L31" s="6"/>
      <c r="M31" s="1"/>
      <c r="N31" s="1"/>
      <c r="O31" s="8"/>
      <c r="P31" s="11"/>
      <c r="Q31" s="1"/>
      <c r="R31" s="1"/>
    </row>
    <row r="32" spans="8:15" ht="15">
      <c r="H32" s="33"/>
      <c r="L32" s="30" t="s">
        <v>38</v>
      </c>
      <c r="N32" s="31"/>
      <c r="O32" s="32">
        <f>SUM(O10:O30)</f>
        <v>0</v>
      </c>
    </row>
    <row r="33" ht="15.75" thickBot="1">
      <c r="H33" s="33"/>
    </row>
    <row r="34" spans="8:16" ht="15">
      <c r="H34" s="33"/>
      <c r="N34" s="38"/>
      <c r="O34" s="41"/>
      <c r="P34" s="42" t="s">
        <v>43</v>
      </c>
    </row>
    <row r="35" spans="8:16" ht="15">
      <c r="H35" s="33" t="s">
        <v>39</v>
      </c>
      <c r="I35" s="36"/>
      <c r="N35" s="38"/>
      <c r="O35" s="40"/>
      <c r="P35" s="39"/>
    </row>
    <row r="36" spans="8:16" ht="15">
      <c r="H36" s="33" t="s">
        <v>40</v>
      </c>
      <c r="I36" s="36"/>
      <c r="N36" s="38"/>
      <c r="O36" s="40"/>
      <c r="P36" s="39"/>
    </row>
    <row r="37" spans="8:16" ht="15">
      <c r="H37" s="33" t="s">
        <v>41</v>
      </c>
      <c r="I37" s="3"/>
      <c r="N37" s="38"/>
      <c r="O37" s="40"/>
      <c r="P37" s="39"/>
    </row>
    <row r="38" spans="8:16" ht="15">
      <c r="H38" s="33" t="s">
        <v>42</v>
      </c>
      <c r="I38" s="36"/>
      <c r="N38" s="38"/>
      <c r="O38" s="40"/>
      <c r="P38" s="39"/>
    </row>
    <row r="39" spans="8:16" ht="15">
      <c r="H39" s="33"/>
      <c r="I39" s="37"/>
      <c r="N39" s="38"/>
      <c r="O39" s="40"/>
      <c r="P39" s="39"/>
    </row>
    <row r="40" spans="8:16" ht="15">
      <c r="H40" s="33"/>
      <c r="I40" s="3"/>
      <c r="N40" s="38"/>
      <c r="O40" s="40"/>
      <c r="P40" s="39"/>
    </row>
    <row r="41" spans="8:16" ht="15">
      <c r="H41" s="33"/>
      <c r="I41" s="3"/>
      <c r="N41" s="38"/>
      <c r="O41" s="40"/>
      <c r="P41" s="39"/>
    </row>
    <row r="42" spans="14:16" ht="15">
      <c r="N42" s="38"/>
      <c r="O42" s="40"/>
      <c r="P42" s="39"/>
    </row>
    <row r="43" spans="14:16" ht="15.75" thickBot="1">
      <c r="N43" s="38"/>
      <c r="O43" s="43"/>
      <c r="P43" s="44" t="s">
        <v>44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2015-05-15T20:36:02Z</dcterms:created>
  <dcterms:modified xsi:type="dcterms:W3CDTF">2015-05-15T20:36:03Z</dcterms:modified>
  <cp:category/>
  <cp:version/>
  <cp:contentType/>
  <cp:contentStatus/>
</cp:coreProperties>
</file>