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<sst xmlns="http://schemas.openxmlformats.org/spreadsheetml/2006/main" count="41" uniqueCount="35">
  <si>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PREFEITURA MUNICIPAL DE ITAPETININGA</t>
  </si>
  <si>
    <t>DIGITAÇÃO ELETRÔNICA DA PROPOSTA</t>
  </si>
  <si>
    <t>PREGÃO PRESENCIAL</t>
  </si>
  <si>
    <t>SEQUENCIA: 216</t>
  </si>
  <si>
    <t>Data Abertura: 08/01/2015 Hrs: 15:00</t>
  </si>
  <si>
    <t xml:space="preserve">Local Entrega: SECRETARIA DE TRANSITO E CIDADANIA , </t>
  </si>
  <si>
    <t>Observação: AQUISIÇÃO DE GRUPO FOCAL VEICULAR, CONVENCIONAL, PARA PEDESTRE; CONTROLADOR SEMAFORICO E PROGRAMADOR PORTATIL, PARA A SECRETARIA MUNICIPAL DE TRANSITO E CIDADANIA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</si>
  <si>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</si>
  <si>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</si>
  <si>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</si>
  <si>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</si>
  <si>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</si>
  <si>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</si>
  <si>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</si>
  <si>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</si>
  <si>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</si>
  <si>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</si>
  <si>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</si>
  <si>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</si>
  <si>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</si>
  <si>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</si>
  <si>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CONTROLADOR SEMAFÓRICO - CONTROLADOR SEMAFORICO DE TRAFEGO -04/04 FASES</t>
  </si>
  <si>
    <t>UN</t>
  </si>
  <si>
    <t xml:space="preserve">PROGRAMADOR PORTÁTIL - PARA PROGRAMAÇÃO DOS CONTROLADORES SEMAFORICOS </t>
  </si>
  <si>
    <t>GRUPO FOCAL CONVENCIONAL VEICULAR - TIPO I - 3 X 200, DE SEÇÃO CIRCULAR ,DE CONSTITUIÇÃO MODULAR E INTERCAMBIAVEL, FABRICADO EM LIGA DE ALUMINIO ( SAE 306) INJETADO SOB PRESSÃO COM ACABAMENTO FEITO EM TINTA A PÓ A BASE  DE RESINA DE POLIESTER POR DEPOSIÇÃO ELETROSTATICA NA COR PRETO SEMI-BRILHO, COM ANTEPARO SOLAR DE ALUMIMIO COM ACABAMENTO EM PRETO SEMI-BRILHO COM BORDAS EM PELICULA REFLETIVA BRANCA, COM FOCO, SUPORTE BASCULANTE 101 MM E MÓDULOS LED (220 V ) NAS CORES CORRESPONDENTES.</t>
  </si>
  <si>
    <t>GRUPO FOCAL CONVENCIONAL REPETIDOR - TIPO I - 3 X 200, DE SEÇÃO CIRCULAR DE CONSTITUIÇÃO MODULAR E INTERCAMBIAVEL, FABRICADO EM LIGA DE ALUMINIO (SAE 306) INJETADO SOB PRESSÃO COM ACABAMENTO FEITO EM TINTA Á PÓ A BASE DE RESINA DE POLIESTER POR DEPOSIÇÃO ELETROSTATICA NA COR PRETO SEMI-BRILHO, COM COBRE FOCO,SUPORTE BASCULANTE 114 MM E MÓDULOS LED ( 220 V ) NAS CORES CORRESPONDENTES.</t>
  </si>
  <si>
    <t>GRUPO FOCAL CONVENCIONAL PARA PEDESTRE. - DE SEÇÃO CIRCULAR 200 MM, TIPO SENCO, DE SEÇÃO CIRCULAR, DE CONSTITUIÇÃO MODULAR E INTERCAMBIAVEL, FABRICADO EM LIGA DE ALUMINIO ( SAE 306 ) INJETADO SOB PRESSÃO COM ACABAMENTO FEITO EM TINTA  Á PÓ A BASE DE POLIESTER POR DEPOSIÇÃO ELETROSTATICA  NA COR PRETO SEMI-BRILHO, COM FOCO, SUPORTE 114 MM E MÓDULOS LED ( 220 V ) NAS SUAS RESPECTIVAS  CORES E SINAIS.</t>
  </si>
  <si>
    <t xml:space="preserve">BOTOEIRA INTELIGENTE - BOTOEIRA INTELIGENTE COM APRIMORAMENTO PARA DEFICIENTES VISUAIS E AUDITIVOS CONFORME LEI FEDERAL 5.296 E NBR 9050. ( 220 V )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</si>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</sst>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216</v>
      </c>
      <c r="C17">
        <v>2014</v>
      </c>
      <c r="D17">
        <v>1</v>
      </c>
      <c r="G17" s="14">
        <v>1</v>
      </c>
      <c r="H17" s="19" t="s">
        <v>21</v>
      </c>
      <c r="I17" s="22">
        <v>8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216</v>
      </c>
      <c r="C18">
        <v>2014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12.5">
      <c r="A19">
        <v>13</v>
      </c>
      <c r="B19">
        <v>216</v>
      </c>
      <c r="C19">
        <v>2014</v>
      </c>
      <c r="D19">
        <v>3</v>
      </c>
      <c r="G19" s="14">
        <v>3</v>
      </c>
      <c r="H19" s="19" t="s">
        <v>24</v>
      </c>
      <c r="I19" s="22">
        <v>16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90">
      <c r="A20">
        <v>13</v>
      </c>
      <c r="B20">
        <v>216</v>
      </c>
      <c r="C20">
        <v>2014</v>
      </c>
      <c r="D20">
        <v>4</v>
      </c>
      <c r="G20" s="14">
        <v>4</v>
      </c>
      <c r="H20" s="19" t="s">
        <v>25</v>
      </c>
      <c r="I20" s="22">
        <v>16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90">
      <c r="A21">
        <v>13</v>
      </c>
      <c r="B21">
        <v>216</v>
      </c>
      <c r="C21">
        <v>2014</v>
      </c>
      <c r="D21">
        <v>5</v>
      </c>
      <c r="G21" s="14">
        <v>5</v>
      </c>
      <c r="H21" s="19" t="s">
        <v>26</v>
      </c>
      <c r="I21" s="22">
        <v>10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216</v>
      </c>
      <c r="C22">
        <v>2014</v>
      </c>
      <c r="D22">
        <v>6</v>
      </c>
      <c r="G22" s="14">
        <v>6</v>
      </c>
      <c r="H22" s="19" t="s">
        <v>27</v>
      </c>
      <c r="I22" s="22">
        <v>4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7:18" ht="15">
      <c r="G23" s="14"/>
      <c r="H23" s="19"/>
      <c r="I23" s="22"/>
      <c r="J23" s="22"/>
      <c r="K23" s="14"/>
      <c r="L23" s="6"/>
      <c r="M23" s="1"/>
      <c r="N23" s="1"/>
      <c r="O23" s="8"/>
      <c r="P23" s="11"/>
      <c r="Q23" s="1"/>
      <c r="R23" s="1"/>
    </row>
    <row r="24" spans="8:15" ht="15">
      <c r="H24" s="33"/>
      <c r="L24" s="30" t="s">
        <v>28</v>
      </c>
      <c r="N24" s="31"/>
      <c r="O24" s="32">
        <f>SUM(O10:O22)</f>
        <v>0</v>
      </c>
    </row>
    <row r="25" ht="15.75" thickBot="1">
      <c r="H25" s="33"/>
    </row>
    <row r="26" spans="8:16" ht="15">
      <c r="H26" s="33"/>
      <c r="N26" s="38"/>
      <c r="O26" s="41"/>
      <c r="P26" s="42" t="s">
        <v>33</v>
      </c>
    </row>
    <row r="27" spans="8:16" ht="15">
      <c r="H27" s="33" t="s">
        <v>29</v>
      </c>
      <c r="I27" s="36"/>
      <c r="N27" s="38"/>
      <c r="O27" s="40"/>
      <c r="P27" s="39"/>
    </row>
    <row r="28" spans="8:16" ht="15">
      <c r="H28" s="33" t="s">
        <v>30</v>
      </c>
      <c r="I28" s="36"/>
      <c r="N28" s="38"/>
      <c r="O28" s="40"/>
      <c r="P28" s="39"/>
    </row>
    <row r="29" spans="8:16" ht="15">
      <c r="H29" s="33" t="s">
        <v>31</v>
      </c>
      <c r="I29" s="3"/>
      <c r="N29" s="38"/>
      <c r="O29" s="40"/>
      <c r="P29" s="39"/>
    </row>
    <row r="30" spans="8:16" ht="15">
      <c r="H30" s="33" t="s">
        <v>32</v>
      </c>
      <c r="I30" s="36"/>
      <c r="N30" s="38"/>
      <c r="O30" s="40"/>
      <c r="P30" s="39"/>
    </row>
    <row r="31" spans="8:16" ht="15">
      <c r="H31" s="33"/>
      <c r="I31" s="37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14:16" ht="15">
      <c r="N34" s="38"/>
      <c r="O34" s="40"/>
      <c r="P34" s="39"/>
    </row>
    <row r="35" spans="14:16" ht="15.75" thickBot="1">
      <c r="N35" s="38"/>
      <c r="O35" s="43"/>
      <c r="P35" s="44" t="s">
        <v>34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2015-01-05T13:55:42Z</dcterms:created>
  <dcterms:modified xsi:type="dcterms:W3CDTF">2015-01-05T13:55:43Z</dcterms:modified>
  <cp:category/>
  <cp:version/>
  <cp:contentType/>
  <cp:contentStatus/>
</cp:coreProperties>
</file>