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<sst xmlns="http://schemas.openxmlformats.org/spreadsheetml/2006/main" count="101" uniqueCount="72">
  <si>
    <t>PREFEITURA MUNICIPAL DE ITAPETININGA</t>
  </si>
  <si>
    <t>DIGITAÇÃO ELETRÔNICA DA PROPOSTA</t>
  </si>
  <si>
    <t>PREGÃO PRESENCIAL</t>
  </si>
  <si>
    <t>SEQUENCIA: 181</t>
  </si>
  <si>
    <t>Data Abertura: 13/11/2014 Hrs: 09:00</t>
  </si>
  <si>
    <t>Local Entrega: EMI PROMOÇÃO SOCIAL, AVENIDA WENCESLAU BRAZ, Nº 369, VILA AURORA</t>
  </si>
  <si>
    <t>Observação: AQUISIÇÃO DE GÊNEROS ALIMENTÍCIOS A SEREM UTILIZADOS NA MANUTENÇÃO DA ALIMENTAÇÃO DOS IDOSOS DO ESPAÇO DA MELHOR IDADE - SECRETARIA DE PROMOÇÃO SOCIAL - (SISTEMA DE REGISTRO DE PREÇOS).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</si>
  <si>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</si>
  <si>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</si>
  <si>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</si>
  <si>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</si>
  <si>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</si>
  <si>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</si>
  <si>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</si>
  <si>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</si>
  <si>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</si>
  <si>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</si>
  <si>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</si>
  <si>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</si>
  <si>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</si>
  <si>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</si>
  <si>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FARINHA DE TRIGO ESPECIAL - OU DE PRIMEIRA EM EMBALAGEM DE 1 KG</t>
  </si>
  <si>
    <t>KG</t>
  </si>
  <si>
    <t>FARINHA DE MILHO EM EMBALAGEM DE 01 KG</t>
  </si>
  <si>
    <t>OREGANO - EM EMBALAGEM DE 250 GR</t>
  </si>
  <si>
    <t>UN</t>
  </si>
  <si>
    <t>ARROZ TIPO 1 EM EMBALAGEM DE 05 KG</t>
  </si>
  <si>
    <t>PC</t>
  </si>
  <si>
    <t>LENTILHA - SECA FECHADA EM PACOTES DE 500 GR</t>
  </si>
  <si>
    <t>PCT</t>
  </si>
  <si>
    <t>ERVILHA SECA - FECHADA EM PACOTES DE 500 GR</t>
  </si>
  <si>
    <t>SOJA EM GRÃOS - FECHADO EM PACOTES DE 500 GR</t>
  </si>
  <si>
    <t>ADOÇANTE LÍQUIDO ASPARTAME 200 ML</t>
  </si>
  <si>
    <t>ADOÇANTE EM PÓ(FORNO E FOGÃO - DIET) - 400 GRS.</t>
  </si>
  <si>
    <t>ACHOCOLATADO DIET. 1 KG</t>
  </si>
  <si>
    <t>ATUM RALADO EM CONSERVA CAIXA COM 24 LATAS 170 G</t>
  </si>
  <si>
    <t>CX</t>
  </si>
  <si>
    <t>AZEITONA A GRANEL</t>
  </si>
  <si>
    <t>CATCHUP FRASCO COM 200 GRS</t>
  </si>
  <si>
    <t>MOSTARDA FRASCO DE 200GRS</t>
  </si>
  <si>
    <t>SARDINHA EM OLEO COMESTIVEL EMBALAGEM DE 320G</t>
  </si>
  <si>
    <t>LA</t>
  </si>
  <si>
    <t>MOLHO - MOLHO DE SOJA EMBALAGEM DE 500 GR</t>
  </si>
  <si>
    <t>GELATINA DIET SABORES DIVERSOS DE 12,5 GR</t>
  </si>
  <si>
    <t>CHÁ DE CAMOMILA COM 10 UNIDADES</t>
  </si>
  <si>
    <t>CHÁ DE ERVA DOCE COM 10 UNIDADES</t>
  </si>
  <si>
    <t>SUCO CONCENTRADO  500 ML - DE FRUTAS COM 90% DE POLPA DE FRUTAS PARA DILUIÇÃO 1X4 (SABORES VARIADOS) EM EMBALAGEM DE NO MINIMO 900 ML</t>
  </si>
  <si>
    <t>LT</t>
  </si>
  <si>
    <t>MACARRÃO PARA LAZANHA DE 1 KG</t>
  </si>
  <si>
    <t>PAO DE FORMA DE 500 GR</t>
  </si>
  <si>
    <t xml:space="preserve">OLEO DE SOJA 900 ML </t>
  </si>
  <si>
    <t>VINAGRE  - VINAGRE DE MAÇÃ EM EMBALAGEM DE 750 ML</t>
  </si>
  <si>
    <t>FR</t>
  </si>
  <si>
    <t>LEITE DE COCO 200 ML</t>
  </si>
  <si>
    <t>BATATA PALHA  - PACOTE DE 1 KG</t>
  </si>
  <si>
    <t>CREME DE LEITE 300 GR</t>
  </si>
  <si>
    <t>CHANTILI - EM EMBALAGEM LONGA VIDA MINIMO DE 900 ML</t>
  </si>
  <si>
    <t>FERMENTO - BIOLOGICO FRESCO, FECHADO EM EMBALAGEM DE 500 GR</t>
  </si>
  <si>
    <t>CHOCOLATE GRANULADO - COLORIDO EM EMBALAGEM 500 GR</t>
  </si>
  <si>
    <t>LEITE CONDENSADO EM LATA DE 395G</t>
  </si>
  <si>
    <t xml:space="preserve">LEITE - DESNATADO, TIPO LONGA VIDA 1 LT </t>
  </si>
  <si>
    <t>REQUEIJÃO CREMOSO</t>
  </si>
  <si>
    <t>AVEIA EM FLOCOS 500 GRAMAS</t>
  </si>
  <si>
    <t>AMEIXA  - AMEIXA PRETA</t>
  </si>
  <si>
    <t>CANELA EM PÓ  - PACOTE DE 5 GR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</si>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</sst>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181</v>
      </c>
      <c r="C17">
        <v>2014</v>
      </c>
      <c r="D17">
        <v>1</v>
      </c>
      <c r="G17" s="14">
        <v>1</v>
      </c>
      <c r="H17" s="19" t="s">
        <v>21</v>
      </c>
      <c r="I17" s="22">
        <v>60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181</v>
      </c>
      <c r="C18">
        <v>2014</v>
      </c>
      <c r="D18">
        <v>2</v>
      </c>
      <c r="G18" s="14">
        <v>2</v>
      </c>
      <c r="H18" s="19" t="s">
        <v>23</v>
      </c>
      <c r="I18" s="22">
        <v>24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181</v>
      </c>
      <c r="C19">
        <v>2014</v>
      </c>
      <c r="D19">
        <v>3</v>
      </c>
      <c r="G19" s="14">
        <v>3</v>
      </c>
      <c r="H19" s="19" t="s">
        <v>24</v>
      </c>
      <c r="I19" s="22">
        <v>300</v>
      </c>
      <c r="J19" s="22" t="s">
        <v>25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181</v>
      </c>
      <c r="C20">
        <v>2014</v>
      </c>
      <c r="D20">
        <v>4</v>
      </c>
      <c r="G20" s="14">
        <v>4</v>
      </c>
      <c r="H20" s="19" t="s">
        <v>26</v>
      </c>
      <c r="I20" s="22">
        <v>340</v>
      </c>
      <c r="J20" s="22" t="s">
        <v>27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181</v>
      </c>
      <c r="C21">
        <v>2014</v>
      </c>
      <c r="D21">
        <v>5</v>
      </c>
      <c r="G21" s="14">
        <v>5</v>
      </c>
      <c r="H21" s="19" t="s">
        <v>28</v>
      </c>
      <c r="I21" s="22">
        <v>20</v>
      </c>
      <c r="J21" s="22" t="s">
        <v>29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181</v>
      </c>
      <c r="C22">
        <v>2014</v>
      </c>
      <c r="D22">
        <v>6</v>
      </c>
      <c r="G22" s="14">
        <v>6</v>
      </c>
      <c r="H22" s="19" t="s">
        <v>30</v>
      </c>
      <c r="I22" s="22">
        <v>10</v>
      </c>
      <c r="J22" s="22" t="s">
        <v>29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181</v>
      </c>
      <c r="C23">
        <v>2014</v>
      </c>
      <c r="D23">
        <v>7</v>
      </c>
      <c r="G23" s="14">
        <v>7</v>
      </c>
      <c r="H23" s="19" t="s">
        <v>31</v>
      </c>
      <c r="I23" s="22">
        <v>20</v>
      </c>
      <c r="J23" s="22" t="s">
        <v>29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181</v>
      </c>
      <c r="C24">
        <v>2014</v>
      </c>
      <c r="D24">
        <v>8</v>
      </c>
      <c r="G24" s="14">
        <v>8</v>
      </c>
      <c r="H24" s="19" t="s">
        <v>32</v>
      </c>
      <c r="I24" s="22">
        <v>70</v>
      </c>
      <c r="J24" s="22" t="s">
        <v>25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181</v>
      </c>
      <c r="C25">
        <v>2014</v>
      </c>
      <c r="D25">
        <v>9</v>
      </c>
      <c r="G25" s="14">
        <v>9</v>
      </c>
      <c r="H25" s="19" t="s">
        <v>33</v>
      </c>
      <c r="I25" s="22">
        <v>70</v>
      </c>
      <c r="J25" s="22" t="s">
        <v>27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181</v>
      </c>
      <c r="C26">
        <v>2014</v>
      </c>
      <c r="D26">
        <v>10</v>
      </c>
      <c r="G26" s="14">
        <v>10</v>
      </c>
      <c r="H26" s="19" t="s">
        <v>34</v>
      </c>
      <c r="I26" s="22">
        <v>15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181</v>
      </c>
      <c r="C27">
        <v>2014</v>
      </c>
      <c r="D27">
        <v>11</v>
      </c>
      <c r="G27" s="14">
        <v>11</v>
      </c>
      <c r="H27" s="19" t="s">
        <v>35</v>
      </c>
      <c r="I27" s="22">
        <v>6</v>
      </c>
      <c r="J27" s="22" t="s">
        <v>36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181</v>
      </c>
      <c r="C28">
        <v>2014</v>
      </c>
      <c r="D28">
        <v>12</v>
      </c>
      <c r="G28" s="14">
        <v>12</v>
      </c>
      <c r="H28" s="19" t="s">
        <v>37</v>
      </c>
      <c r="I28" s="22">
        <v>12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181</v>
      </c>
      <c r="C29">
        <v>2014</v>
      </c>
      <c r="D29">
        <v>13</v>
      </c>
      <c r="G29" s="14">
        <v>13</v>
      </c>
      <c r="H29" s="19" t="s">
        <v>38</v>
      </c>
      <c r="I29" s="22">
        <v>12</v>
      </c>
      <c r="J29" s="22" t="s">
        <v>25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181</v>
      </c>
      <c r="C30">
        <v>2014</v>
      </c>
      <c r="D30">
        <v>14</v>
      </c>
      <c r="G30" s="14">
        <v>14</v>
      </c>
      <c r="H30" s="19" t="s">
        <v>39</v>
      </c>
      <c r="I30" s="22">
        <v>12</v>
      </c>
      <c r="J30" s="22" t="s">
        <v>25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181</v>
      </c>
      <c r="C31">
        <v>2014</v>
      </c>
      <c r="D31">
        <v>15</v>
      </c>
      <c r="G31" s="14">
        <v>15</v>
      </c>
      <c r="H31" s="19" t="s">
        <v>40</v>
      </c>
      <c r="I31" s="22">
        <v>144</v>
      </c>
      <c r="J31" s="22" t="s">
        <v>41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181</v>
      </c>
      <c r="C32">
        <v>2014</v>
      </c>
      <c r="D32">
        <v>16</v>
      </c>
      <c r="G32" s="14">
        <v>16</v>
      </c>
      <c r="H32" s="19" t="s">
        <v>42</v>
      </c>
      <c r="I32" s="22">
        <v>5</v>
      </c>
      <c r="J32" s="22" t="s">
        <v>25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181</v>
      </c>
      <c r="C33">
        <v>2014</v>
      </c>
      <c r="D33">
        <v>17</v>
      </c>
      <c r="G33" s="14">
        <v>17</v>
      </c>
      <c r="H33" s="19" t="s">
        <v>43</v>
      </c>
      <c r="I33" s="22">
        <v>480</v>
      </c>
      <c r="J33" s="22" t="s">
        <v>36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181</v>
      </c>
      <c r="C34">
        <v>2014</v>
      </c>
      <c r="D34">
        <v>18</v>
      </c>
      <c r="G34" s="14">
        <v>18</v>
      </c>
      <c r="H34" s="19" t="s">
        <v>44</v>
      </c>
      <c r="I34" s="22">
        <v>48</v>
      </c>
      <c r="J34" s="22" t="s">
        <v>36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181</v>
      </c>
      <c r="C35">
        <v>2014</v>
      </c>
      <c r="D35">
        <v>19</v>
      </c>
      <c r="G35" s="14">
        <v>19</v>
      </c>
      <c r="H35" s="19" t="s">
        <v>45</v>
      </c>
      <c r="I35" s="22">
        <v>48</v>
      </c>
      <c r="J35" s="22" t="s">
        <v>36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33.75">
      <c r="A36">
        <v>13</v>
      </c>
      <c r="B36">
        <v>181</v>
      </c>
      <c r="C36">
        <v>2014</v>
      </c>
      <c r="D36">
        <v>20</v>
      </c>
      <c r="G36" s="14">
        <v>20</v>
      </c>
      <c r="H36" s="19" t="s">
        <v>46</v>
      </c>
      <c r="I36" s="22">
        <v>260</v>
      </c>
      <c r="J36" s="22" t="s">
        <v>47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181</v>
      </c>
      <c r="C37">
        <v>2014</v>
      </c>
      <c r="D37">
        <v>21</v>
      </c>
      <c r="G37" s="14">
        <v>21</v>
      </c>
      <c r="H37" s="19" t="s">
        <v>48</v>
      </c>
      <c r="I37" s="22">
        <v>60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181</v>
      </c>
      <c r="C38">
        <v>2014</v>
      </c>
      <c r="D38">
        <v>22</v>
      </c>
      <c r="G38" s="14">
        <v>22</v>
      </c>
      <c r="H38" s="19" t="s">
        <v>49</v>
      </c>
      <c r="I38" s="22">
        <v>60</v>
      </c>
      <c r="J38" s="22" t="s">
        <v>25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181</v>
      </c>
      <c r="C39">
        <v>2014</v>
      </c>
      <c r="D39">
        <v>23</v>
      </c>
      <c r="G39" s="14">
        <v>23</v>
      </c>
      <c r="H39" s="19" t="s">
        <v>50</v>
      </c>
      <c r="I39" s="22">
        <v>500</v>
      </c>
      <c r="J39" s="22" t="s">
        <v>41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181</v>
      </c>
      <c r="C40">
        <v>2014</v>
      </c>
      <c r="D40">
        <v>24</v>
      </c>
      <c r="G40" s="14">
        <v>24</v>
      </c>
      <c r="H40" s="19" t="s">
        <v>51</v>
      </c>
      <c r="I40" s="22">
        <v>48</v>
      </c>
      <c r="J40" s="22" t="s">
        <v>52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181</v>
      </c>
      <c r="C41">
        <v>2014</v>
      </c>
      <c r="D41">
        <v>25</v>
      </c>
      <c r="G41" s="14">
        <v>25</v>
      </c>
      <c r="H41" s="19" t="s">
        <v>53</v>
      </c>
      <c r="I41" s="22">
        <v>60</v>
      </c>
      <c r="J41" s="22" t="s">
        <v>52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181</v>
      </c>
      <c r="C42">
        <v>2014</v>
      </c>
      <c r="D42">
        <v>26</v>
      </c>
      <c r="G42" s="14">
        <v>26</v>
      </c>
      <c r="H42" s="19" t="s">
        <v>54</v>
      </c>
      <c r="I42" s="22">
        <v>24</v>
      </c>
      <c r="J42" s="22" t="s">
        <v>27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181</v>
      </c>
      <c r="C43">
        <v>2014</v>
      </c>
      <c r="D43">
        <v>27</v>
      </c>
      <c r="G43" s="14">
        <v>27</v>
      </c>
      <c r="H43" s="19" t="s">
        <v>55</v>
      </c>
      <c r="I43" s="22">
        <v>144</v>
      </c>
      <c r="J43" s="22" t="s">
        <v>41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181</v>
      </c>
      <c r="C44">
        <v>2014</v>
      </c>
      <c r="D44">
        <v>28</v>
      </c>
      <c r="G44" s="14">
        <v>28</v>
      </c>
      <c r="H44" s="19" t="s">
        <v>56</v>
      </c>
      <c r="I44" s="22">
        <v>12</v>
      </c>
      <c r="J44" s="22" t="s">
        <v>25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2.5">
      <c r="A45">
        <v>13</v>
      </c>
      <c r="B45">
        <v>181</v>
      </c>
      <c r="C45">
        <v>2014</v>
      </c>
      <c r="D45">
        <v>29</v>
      </c>
      <c r="G45" s="14">
        <v>29</v>
      </c>
      <c r="H45" s="19" t="s">
        <v>57</v>
      </c>
      <c r="I45" s="22">
        <v>6</v>
      </c>
      <c r="J45" s="22" t="s">
        <v>25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2.5">
      <c r="A46">
        <v>13</v>
      </c>
      <c r="B46">
        <v>181</v>
      </c>
      <c r="C46">
        <v>2014</v>
      </c>
      <c r="D46">
        <v>30</v>
      </c>
      <c r="G46" s="14">
        <v>30</v>
      </c>
      <c r="H46" s="19" t="s">
        <v>58</v>
      </c>
      <c r="I46" s="22">
        <v>12</v>
      </c>
      <c r="J46" s="22" t="s">
        <v>25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181</v>
      </c>
      <c r="C47">
        <v>2014</v>
      </c>
      <c r="D47">
        <v>31</v>
      </c>
      <c r="G47" s="14">
        <v>31</v>
      </c>
      <c r="H47" s="19" t="s">
        <v>59</v>
      </c>
      <c r="I47" s="22">
        <v>144</v>
      </c>
      <c r="J47" s="22" t="s">
        <v>41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181</v>
      </c>
      <c r="C48">
        <v>2014</v>
      </c>
      <c r="D48">
        <v>32</v>
      </c>
      <c r="G48" s="14">
        <v>32</v>
      </c>
      <c r="H48" s="19" t="s">
        <v>60</v>
      </c>
      <c r="I48" s="22">
        <v>3500</v>
      </c>
      <c r="J48" s="22" t="s">
        <v>47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181</v>
      </c>
      <c r="C49">
        <v>2014</v>
      </c>
      <c r="D49">
        <v>33</v>
      </c>
      <c r="G49" s="14">
        <v>33</v>
      </c>
      <c r="H49" s="19" t="s">
        <v>61</v>
      </c>
      <c r="I49" s="22">
        <v>300</v>
      </c>
      <c r="J49" s="22" t="s">
        <v>25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181</v>
      </c>
      <c r="C50">
        <v>2014</v>
      </c>
      <c r="D50">
        <v>34</v>
      </c>
      <c r="G50" s="14">
        <v>34</v>
      </c>
      <c r="H50" s="19" t="s">
        <v>62</v>
      </c>
      <c r="I50" s="22">
        <v>12</v>
      </c>
      <c r="J50" s="22" t="s">
        <v>41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181</v>
      </c>
      <c r="C51">
        <v>2014</v>
      </c>
      <c r="D51">
        <v>35</v>
      </c>
      <c r="G51" s="14">
        <v>35</v>
      </c>
      <c r="H51" s="19" t="s">
        <v>63</v>
      </c>
      <c r="I51" s="22">
        <v>3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181</v>
      </c>
      <c r="C52">
        <v>2014</v>
      </c>
      <c r="D52">
        <v>36</v>
      </c>
      <c r="G52" s="14">
        <v>36</v>
      </c>
      <c r="H52" s="19" t="s">
        <v>64</v>
      </c>
      <c r="I52" s="22">
        <v>24</v>
      </c>
      <c r="J52" s="22" t="s">
        <v>25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7:18" ht="15">
      <c r="G53" s="14"/>
      <c r="H53" s="19"/>
      <c r="I53" s="22"/>
      <c r="J53" s="22"/>
      <c r="K53" s="14"/>
      <c r="L53" s="6"/>
      <c r="M53" s="1"/>
      <c r="N53" s="1"/>
      <c r="O53" s="8"/>
      <c r="P53" s="11"/>
      <c r="Q53" s="1"/>
      <c r="R53" s="1"/>
    </row>
    <row r="54" spans="8:15" ht="15">
      <c r="H54" s="33"/>
      <c r="L54" s="30" t="s">
        <v>65</v>
      </c>
      <c r="N54" s="31"/>
      <c r="O54" s="32">
        <f>SUM(O10:O52)</f>
        <v>0</v>
      </c>
    </row>
    <row r="55" ht="15.75" thickBot="1">
      <c r="H55" s="33"/>
    </row>
    <row r="56" spans="8:16" ht="15">
      <c r="H56" s="33"/>
      <c r="N56" s="38"/>
      <c r="O56" s="41"/>
      <c r="P56" s="42" t="s">
        <v>70</v>
      </c>
    </row>
    <row r="57" spans="8:16" ht="15">
      <c r="H57" s="33" t="s">
        <v>66</v>
      </c>
      <c r="I57" s="36"/>
      <c r="N57" s="38"/>
      <c r="O57" s="40"/>
      <c r="P57" s="39"/>
    </row>
    <row r="58" spans="8:16" ht="15">
      <c r="H58" s="33" t="s">
        <v>67</v>
      </c>
      <c r="I58" s="36"/>
      <c r="N58" s="38"/>
      <c r="O58" s="40"/>
      <c r="P58" s="39"/>
    </row>
    <row r="59" spans="8:16" ht="15">
      <c r="H59" s="33" t="s">
        <v>68</v>
      </c>
      <c r="I59" s="3"/>
      <c r="N59" s="38"/>
      <c r="O59" s="40"/>
      <c r="P59" s="39"/>
    </row>
    <row r="60" spans="8:16" ht="15">
      <c r="H60" s="33" t="s">
        <v>69</v>
      </c>
      <c r="I60" s="36"/>
      <c r="N60" s="38"/>
      <c r="O60" s="40"/>
      <c r="P60" s="39"/>
    </row>
    <row r="61" spans="8:16" ht="15">
      <c r="H61" s="33"/>
      <c r="I61" s="37"/>
      <c r="N61" s="38"/>
      <c r="O61" s="40"/>
      <c r="P61" s="39"/>
    </row>
    <row r="62" spans="8:16" ht="15">
      <c r="H62" s="33"/>
      <c r="I62" s="3"/>
      <c r="N62" s="38"/>
      <c r="O62" s="40"/>
      <c r="P62" s="39"/>
    </row>
    <row r="63" spans="8:16" ht="15">
      <c r="H63" s="33"/>
      <c r="I63" s="3"/>
      <c r="N63" s="38"/>
      <c r="O63" s="40"/>
      <c r="P63" s="39"/>
    </row>
    <row r="64" spans="14:16" ht="15">
      <c r="N64" s="38"/>
      <c r="O64" s="40"/>
      <c r="P64" s="39"/>
    </row>
    <row r="65" spans="14:16" ht="15.75" thickBot="1">
      <c r="N65" s="38"/>
      <c r="O65" s="43"/>
      <c r="P65" s="44" t="s">
        <v>71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2014-10-29T12:28:58Z</dcterms:created>
  <dcterms:modified xsi:type="dcterms:W3CDTF">2014-10-29T12:28:59Z</dcterms:modified>
  <cp:category/>
  <cp:version/>
  <cp:contentType/>
  <cp:contentStatus/>
</cp:coreProperties>
</file>