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118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<sst xmlns="http://schemas.openxmlformats.org/spreadsheetml/2006/main" count="81" uniqueCount="55">
  <si>
    <t>PREFEITURA MUNICIPAL DE ITAPETININGA</t>
  </si>
  <si>
    <t>DIGITAÇÃO ELETRÔNICA DA PROPOSTA</t>
  </si>
  <si>
    <t>PREGÃO PRESENCIAL</t>
  </si>
  <si>
    <t>SEQUENCIA: 138</t>
  </si>
  <si>
    <t>Data Abertura: 22/09/2014 Hrs: 10:00</t>
  </si>
  <si>
    <t>Local Entrega: GINASIO AYRTON SENNA/SECRETARIA DE ESPORTES, AV. JOSE DE MORAES TERRA Nº 1.000 - VILA BARTH</t>
  </si>
  <si>
    <t>Observação: AQUISIÇÃO DE MATERIAL EDUCATIVO E ESPORTIVO PARA USO NOS JOGOS ABERTOS DA JUVENTUDE - CONVÊNIO DA SECRETARIA ESTADUAL DE ESPORTES, LAZER E JUVENTUDE Nº 147/2014 - SECRETARIA MUNICIPAL DE ESPORTES E LAZER.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</si>
  <si>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</si>
  <si>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</si>
  <si>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</si>
  <si>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</si>
  <si>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</si>
  <si>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</si>
  <si>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</si>
  <si>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</si>
  <si>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</si>
  <si>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</si>
  <si>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</si>
  <si>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</si>
  <si>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</si>
  <si>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</si>
  <si>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BOLA HANDBOL OFICIAL - DE HANDEBOL OFICIAL PARA COMPETIÇÃO CATEGORIA MASCULINO, TIPO H3 SUÉCIA, COM COSTURA CONFECCIONADA EM PU, COM CÂMARA DE BÚTIL, COM VÁLVULA REMOVÍVEL E LUBRIFICADA COM CIRCUNFERÊNCIA 58 A 60 CM E PESO ENTRE 425 A 475 GRS, MODELO APROVADO E OFICIALIZADO PELA FEDERAÇÃO PAULISTA DE HANDEBOL, MODELO/ANO VIGENTE.</t>
  </si>
  <si>
    <t>UN</t>
  </si>
  <si>
    <t>BOLA HANDBOL OFICIAL - DE HANDEBOL OFICIAL PARA COMPETIÇÃO CATEGORIA FEMININO, TIPO H2 SUÉCIA, COM COSTURA, CONFECCIONADA EM PU, COM CÂMARA DE BÚTIL, COM VÁLVULA REMOVÍVEL E LUBRIFICADA COM CIRCUNFERÊNCIA 54A 56 CM E PESO ENTRE 325 A 400 GR, MODELO APROVADO E OFICIALIZADO PELA FEDERAÇÃO PAULISTA DE HANDEBOL. MODELO/ANO VIGENTE.</t>
  </si>
  <si>
    <t>BOLA- - DE BASQUETEBOL, OFICIAL PARA COMPETIÇÃO , CATEGORIA FEMININO, 6,5, TIPO PRO, CONFECCIONADA EM MICROFIBRA MATRIZADA, COM CAMERA DE BÚTIL, COM VÁLVULA REMOVÍVEL E LUBRIFICADA COM CIRCUNFERÊNCIA DE 72 A 74 CM E PESO ENTRE 510 A 585 GR, MODELO APROVADO E OFICIALIADO PELA FEDERAÇÃO PAULISTA DE BASQUETEBOL. MODELO/ANO VIGENTE</t>
  </si>
  <si>
    <t>BOLA- - DE BASQUETEBOL OFICIAL PARA COMPETIÇÃO, CATEGORIA MASCULINO, TIPO PRÓ 7,5, CONFECCIONADA EM MICROFIBRA MATRIZADA, COM CÂMARA DE BÚTIL, COM VÁLVULA REMOVÍVEL E LUBRIFICADA COM CIRCUNFERÊNCIA 75 A 78 CM E PESO ENTRE 600 A 650 GRS, MODELO APROVADO E OFICIALIAZADO PELA FEDERAÇÃO PAULISTA DE BASQUETEBOL, MODELO/ANO VIGENTE.</t>
  </si>
  <si>
    <t>BOLA- - DE FUTEBOL OFICIAL PARA COMPETIÇÃO, CATEGORIA ADULTO, TIPO KV-CARBON, COM COSTURA, CONFECCIONADA EM LAMINADO DE MICROFIBRA, COM CÂMARA DE BÚTIL, 12 GOMOS, COM VÁLVULA REMOVÍVEL, COM CIRCUNFERÊNCIA 68,50 A 69. 50 CM E PESO  ENTRE 420 A 445 GRS, MODELO APROVADO E OFICIALIZADO  PELA FEDERAÇÃO PAULISTADE FUTEBOL- MODELO/ANO VIGENTE.</t>
  </si>
  <si>
    <t>BOLA- - DE FUTSAL OFICIAL PARA COMPETIÇÃO, CATEGORIA ADULTO PRÓ, SISTEMA FUSION, CONFECCIONADA EM PU, TIPO DIAMOND E OU F5 CATEGORIA PRINCIPAL, COM CÂMARA DE BÚTIL/AIRVILTY, COM VÁLVULA REMOVÍVEL, COM CIRCUNFER~ENCIA 61 A 64 CM E PESO ENTRE 410 A 440 GRS 0% DE ABSORÇÃO  D'ÁGUA, MODELO APROVADO E OFICIALIZADO  PELA FEDERAÇÃO PAULISTA DE FUTSAL- MODELO/ANO VIGENTE OU CBFS</t>
  </si>
  <si>
    <t>BOLA- - OFICIAL PARA TENIS DE CAMPO, TUBO COM 3 UNIDADES CADA. O TUBO DEVERÁ VIR LACRADO À VÁCUO COM TAMPA EM ALUMÍNIO COM ALTA PRESSÃO . A BOLA DEVERÁ VIR NA COR AMARELA CONFECCIONADA EM BORRACHA VULCANIZADA COM REVESTIMENTO COM FELTRO, TECIDO FORMADO POR NYLON E LÃ COM PESO MÍNIMO DE CADA BOLA 58 G E MÁXIMO 58 G, MODELO APROVADO E OFICIALIZADO PELA ITF</t>
  </si>
  <si>
    <t>BOLA- - DE TÊNIS DE MESA OFICIAL , EMBALAGEM COM 06 UNIDADES, CONFECCIONADA EM ACETATO DE CELULÓIDE PESAR CADA BOLINHA 2,70 G E 40 MM COM 3 ESTRELAS, OFICIALIZADA PELA ITTF, NA COR BRANCA FOSCA, EMENDA NÃO APRENTE, COM ACABAMENTO LIXADO (SEM RANHURA APARENTE, CLASSIFICAÇÃO ISO 9001 PASSED. PESO BRUTO - BOLAS + EMBALAGEM = 34 GRAMAS, MEDIDAS 24 X 4.2 X 4.2 CM.  A MESMA DEVERÁ VIR NA BOLA A IMPRESSÃO 3 ESTRELAS.</t>
  </si>
  <si>
    <t>BOLA- - DE TÊNIS DE MESA OFICIAL EMBALAGEM COM 06 UNIDADES, CONFECCIONADA EM ACETATO DE CELULÓIDE, PESAR CADA BOLINHA 2.70 G E 40 MM, COM 3 ESTRELAS, OFICIALIZADA  PELA ITTF, NA COR LARANJA FOSCA, EMENDA NÃO APARENTE, CLASSIFICAÇÃO ISO 9001 PASSED, PESO BRUTRO- BOLAS+ EMBALAGEM=34GRS. MEDIDAS 24 X 4.2 X 4.2 CM. A MESMA DEVERÁ VIR NA BOLA A IMPRESSÃO 3 ESTRELAS.</t>
  </si>
  <si>
    <t>BOLA- - DE VOLEIBOL OFICIAL PARA QUADRA CATEGORIA ADULTO, PARA COMPETIÇÃO, TIPO PRÓ 7.0 E OU MVA-200, CONFECCIONADA EM MICROFIBRA E OU EM PU, MATRIZADA COM CÂMARA DE BÚTIL, COM VÁLVULA REMOVÍVEL E OU LUBRIFICADA COM CIRCUNFERÊNCIA 65 A 67 CM E PESO ENTRE 260 A 280 GRS, MODELO APROVADO E OFICIALIZADO PELA FEDERAÇÃO PAULISTA DE VOLEIBOL, MODELO/ANO VIGENTE E OU CBV MODELO / ANO VIGENTE.</t>
  </si>
  <si>
    <t>REDE ESPORTIVA  - OFICIAL PARA BASQUETEBOL, MODELO CHUÁ, CONFECCIONADA EM FIO E SEDA / POLIPROPILENO (PP) VIRGEM 4MM DE ESPESSURA, ALTA DENSIDADE, TRANÇADO/TORCIDO, MALHA 7X7CM, COM ABERTURA SUPERIOR DE FIXAÇÃO COM DIÂMETRO DE 45 CM COM 11 ALÇAS DE FIXAÇÃO E ALTURA DE 40 CM. A REDE DEVERÁ TER TRATAMENTO DE PROTEÇÃO ULTRA VIOLETA, NA EMBALAGEM DEVERÁ CONSTAR TODAS A INFORMAÇÕES TÉCNICAS IMPRESSAS REFERENTE ÀS CARACTERÍSTICAS DO PRODUTO, BEM COM A PRESENÇA DO ADITIVO UV.</t>
  </si>
  <si>
    <t>REDE ESPORTIVA  - OFICIAL PARA FUTEBOL DE CAMPO, MODELO TRADICIONAL CONFECCIONADA EM FIO DE NYLON/POLIETILENO (PEAD) VIRGEM 4 MM DE ESPESSURA, ALTA DENSIDADE, TRANÇADO TORCIDO, MEDINDO 7,50 M DE COMPR. X 2.50 M ALTURA X 0.85 M FUNDO SUPERIOR X 2.00 M FUNDO INFERIOR, MALHA 16X16, COR BRANCA, COM TRATAMENTO DE PROTEÇÃO ULTRA VIOLETA. NA EMBALAGEM DEVERÁ CONSTAR TODAS AS INFORMAÇÕES TÉCNICAS IMPRESSAS REFERENTE ÀS CARACTERÍSTICAS DO PRODUTO, BEM COMO A PRESENÇA DO ADITIVO UV.</t>
  </si>
  <si>
    <t>REDE ESPORTIVA  - OFICAL PARA FUTSAL, CONFECCIONADA EM FIO DE NYLON / POLIETILENO (PEAD) VIRGEM 4 MM DE ESPESSURA, ALTA DENSIDADE, TRANÇADO/ TORCIDO, MEDINDO 3,20 M COMPR. X 2.10 M ALT. X 0.60M DE FUNDO SUPERIOR X 1.00 M FUNDO INFERIOR, MALHA 10X10 CM , COR BRANCA, COM TRATAMENTO DE PROTEÇÃO ULTRA-VIOLETA- MODELO TRADICIONAL</t>
  </si>
  <si>
    <t>REDE ESPORTIVA  - OFICIAL PARA HANDEBOL, CONFECCIONADA EM FIO DE SEDA / POLIPOPILENO (PP) VIRGEM 6 MM DE ESPESSURA, ALTA DENSIDADE TRANÇADO TORCIDO, MEDINDO 3,20 COMPR X 2,10M DE ALT. X 0.60M FUNDO SUPERIOR X 1.00 FUNDO INFERIOR, MALHA 10X10 COR BRANCA, COM CORTINA DE PROTEÇÃO INTERNA, MEDINDO 2,80 X 1,80X0,60, COM TRATAMENTO DE PROTEÇÃO ULTRA VIOLETA.</t>
  </si>
  <si>
    <t>REDE ESPORTIVA  - OFICIAL PARA VOLEIBOL FIO 4 FAIXA OFICIAL, PAR DE REDE OFICIAL CONFECCIONADA EM FIO DE NYLON/POLIETILENO PEAD VIRGEM 2 MM DE ESPESSURA, ALTA DENSIDADE TRANÇADO / TORCIDO, COM TRATAMENTO DE PROTEÇÃO ULTRA VIOLETA APROVADO E COMPROVADO POR LABORATÓRIO. MALHA 10X10 CM NA COR PRETA, MEDINDO 10,00 M DE COMP X 1 M DE ALTURA, COM 02 FAIXAS DE ALGODÃO  CRU N 10, SENDO QUE A SUPERIOR DEVERÁ TER 7 CM DE LARGURA E A INFERIOR COM 5 CM DE LARGURA, COM COSTURA DUPLA REFORÇADA + 1 FAIXA EM CADA LATERAL. AS FAIXAS DEVERÃO TER UM REFORÇO INTERNO NAS PONTAS EM COURO SINTÉTICO ONDE DEVERÃO SER COLOCADOS ILHOSES METÁLICOS . NA EMBALAGEM  DEVERÁ CONSTAR TODAS AS INFORMAÕES  TÉCNICAS IMPRESSAS REFERENTE ÀS CARACTERÍSTICAS DO PRODUTO, BEM COMO A PRESENÇA DO ADITIVO UV</t>
  </si>
  <si>
    <t>REDE ESPORTIVA  - OFICIAL PARA TÊNIS PROFISSIONAL CONFECCIONADA EM FIO DE NYLON POLIETILENO (PEAD), VIRGEM 2 MM DE ESPESSURA, ALTA DENSIDADE, TRANÇADO/ TORCIDO, COM TRATAMENTO DE PROTEÇÃO ULTRA VIOLETA, APROVADO E COMPROVADO PO LABORATÓRIO. MEDIDAS 12,80 M DE COMPRIMENTO X 1,08 M DE ALTURA, MALHA 4,50 X 4,50 CM, NA COR PRETA , COM REFORÇO SUPERIOR DE 33 CM EM TODA SUA EXTENSÃO, MODELO SAQUE DUPLO, FAIXA SUPERIOR CONFECCIONADA EM PVC, IMPERMEÁVEL COM 6 CM DE LARGURA COM 3 COSTURAS REFORÇADAS. NA EMBALAGEM DEVERÁ CONSTAR TODAS AS INFORMAÇÕES TÉCNICAS IMPRESSAS  REFERENTE ÀS CARACTERÍSTICAS DO PRODUTO, BEM COMO A PRESENÇA DO ADITIVO UV</t>
  </si>
  <si>
    <t>CABO DE AÇO PARA REDE DE TENIS - MODELO TRADICIONAL, PLASTIFICADO COM 15 M DE COMPRIMENTO</t>
  </si>
  <si>
    <t>CORDA PARA VOLEIBOL - PARA USO ESPORTIVO DO VOLEIBOL, CONFECCIONADA EM POLIPROPILENO (PP) SEDA COR BRANCA, PARA AMARRAÇÃO DA REDE DE VOLEIBOL, COM DIÂMETROS/BITOLA DE 8M OU 5/16", COM 16 METROS DE COMPRIMENTO E RESISTENTE A RUPTURA POR FLEXÃO OU FADIGA.COM EXCELENTE ESTABILIDADE E RESISTÊNCIA AO IMPACTO E COM TRATAMENTO DE PROTEÇÃO ULTRA VIOLETA</t>
  </si>
  <si>
    <t>DARDO DE ALUMINIO/AÇO  - DURALUMÍNIO AÇO 800 G AIR FLYER, INDICADO PARA COMPETIÇÕES. PARA ATLETAS INTERMEDIÁRIOS, COM ESTRUTURA DE ALUMÍNIO (COMPOSTO EPECIAL DE ALUMÍNIO/COBRE/MAGNÉSIO), DE ALTA  RESISTÊNCIA E CABEÇA DE AÇO GALVANIZADO, PINTURA A PÓ  E RESISTENTE A COROSÃO, IMPACTO, AÇÃO QUÍMICA, COM EFEITO TRANSPARENTE E CERTIFICADO PELA IAAF.</t>
  </si>
  <si>
    <t>DARDO DE DURALUMINIO/AÇO - KIT 600 G, AIR FLYER, INDICADO PARA COMPETIÇÕES. DESENVOLVIDO PARA ATLETAS INTERMEDIÁRIOS, ESTUTURA DE DURALUMÍNIO DE ALTA RESISTÊNCIA E CABEÇA DE AÇO GALVANIZADO.PINTURA A PÓ, RESITENTE A COROSÃO, IMPACTO, AÇÃO QUÍMICA COM EFEITO TRANSPARENTE. CERTIFICADO PELA IAAF</t>
  </si>
  <si>
    <t>DISCO DE ATLETISMO - DE AÇO INOX/FIBRA DE VIDRO 2,00 KG. DESENVOLVIDO ESPECIALMENTE PARA SE OBTER UM BOM RENDIMENTO EM COMPETIÇÕES. CONSTRUÇÃO  RESISTENTE, SENDO TAMBÉM  INDICADO PARA TREINAMENTO . BORDA DE AÇO INOXIDÁVEL, RESISTENTE À COROSÃO , PRATOS LEVES COMPOSTOS DE MATERIAL SINTÉTICO COM FIBRA DE VIDRO, 701 A 83%, DE PESO NAS BORDAS. CERTICADO PELA IAAF</t>
  </si>
  <si>
    <t>DISCO DE ATLETISMO - DE AÇO INOX/FIBRA DE VIDRO 1,0KG, DESENVOLVIDO ESPECIALMENTE PARA SE OBTER UM BOM RENDIMENTO EM COMPETIÇÕES. BORDA DE AÇO INOXIDÁVEL, RESITENTE A COROSÃO, PRATOS LEVES COMPOSTOS DE MATERIAL SINTÉTICO COM FIBRA DE VIDRO 70 A 83 % DE PESO NAS BORDAS. CERTICIDA PELA IAAF</t>
  </si>
  <si>
    <t>PESO PARA ATLETISMO. - DE FERRO 7,26 KG ECONÔMICO PARA ARREMESSO, INDICADO PARA TREINAMENTO E COMPETIÇÃOI. CONFECCIONADO EM FERRO GALVANIZADO E PINTADO, NÚCLEO DE CHUMBO. FORMATO ESFÉRICO COM DIÂMETRO ENTRE 124 E 128 MM COM ACABAMENTO LEVEMENTE RUGOSO SEM RANHRAS , DEFEITOS FENDAS OU SALIÊNCIAS. O PESO PODE VARIAR DE 0 A 70 GRS.</t>
  </si>
  <si>
    <t>PESO PARA ATLETISMO. - DE FERRO 4K ECONÔMICO PARA ARREMESSO, INDICADO PARA TREINAMENTO E COMPETIÇÃO FEITO DE FERRO GALVANIZADO E PINTADO E NUCLEO DE CHUMBO. FORMATO ESFÉRICO PRECISO COM DIÂMETRO ENTRE 98 E 102 MM. ACABAMENTO LEVEMENTE RUGOSO, SEM RANHURAS, DEFEITOS, FENDAS OU SALIÊNCIAS. O PESO PODE VARIAS DE 0 A 70 GRS</t>
  </si>
  <si>
    <t>MARTELO PARA ATLETISMO. - DE FERRO 7,26 KG PARA LANÇAMENTO. INDICADO PARA TREINAMENTO E COMPETIÇÃO, CABEÇA COM ACABAMENTO RÍGIDO DE FERRO GALVANIZADO E PINTADO E NÚCLEO DE CHEMBO, PESO E DIÂMETRO APROXIMADOS FORMATO ESFÉRICO, SUPERFÍCIE LEVEMTNE RUGOSA, SEM RANHRAS DEFEITOS FENDAS OU SALIENCIAS.CABO DE AÇO GALVANIZADO COM 3,2 MM DE ESPESSURA E 96 CM DE COMPRIMENTO E LARGURA COM SUPORTE E ANEL DE AÇO E APOIO DE MÃO DE ALUMÍNIO. PESO TOTAL INCLUINDO CABO E EMPUNHADURA PODE VARIAR ATÉ 70 GRS</t>
  </si>
  <si>
    <t>MARTELO PARA ATLETISMO. - DE AÇO 4KG 102 MM PARA LANÇAMENTO. PODE SER USADO EM COMPETI~ÇÕES E TREINAMENTOS, CABEÇA DE 102 MM DE DIÂMETRO COM ACABAMENTO RÍGIDO DE AÇO GALVANIZADO E PINTADO E NÚCLEO DE CHEMBO, PESO E DIÂMETRO PRECISO,FORMATO ESFÉRICO, EQUILÍBRIO PERFEITO E SUPERFÍCIE TOTALMENTE LISA. CABO DE AÇO GALLVANIZADO COM 3,2 MM DE ESPESSURA E 96 CM DE COMPRIMENTO E LARGURA COM SUPORTE E ANEL DE AÇO E APOIO DE MÃO DE ALUMÍIO. PESO TOTAL INCLUINDO CABO E EMPUNHADURA  4.005 S 4.025 KG PODUTO OFICIAL APROVADO PE PELA IAAF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</si>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</sst>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5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31.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78.75">
      <c r="A17">
        <v>13</v>
      </c>
      <c r="B17">
        <v>138</v>
      </c>
      <c r="C17">
        <v>2014</v>
      </c>
      <c r="D17">
        <v>1</v>
      </c>
      <c r="G17" s="14">
        <v>1</v>
      </c>
      <c r="H17" s="19" t="s">
        <v>21</v>
      </c>
      <c r="I17" s="22">
        <v>5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78.75">
      <c r="A18">
        <v>13</v>
      </c>
      <c r="B18">
        <v>138</v>
      </c>
      <c r="C18">
        <v>2014</v>
      </c>
      <c r="D18">
        <v>2</v>
      </c>
      <c r="G18" s="14">
        <v>2</v>
      </c>
      <c r="H18" s="19" t="s">
        <v>23</v>
      </c>
      <c r="I18" s="22">
        <v>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78.75">
      <c r="A19">
        <v>13</v>
      </c>
      <c r="B19">
        <v>138</v>
      </c>
      <c r="C19">
        <v>2014</v>
      </c>
      <c r="D19">
        <v>3</v>
      </c>
      <c r="G19" s="14">
        <v>3</v>
      </c>
      <c r="H19" s="19" t="s">
        <v>24</v>
      </c>
      <c r="I19" s="22">
        <v>5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78.75">
      <c r="A20">
        <v>13</v>
      </c>
      <c r="B20">
        <v>138</v>
      </c>
      <c r="C20">
        <v>2014</v>
      </c>
      <c r="D20">
        <v>4</v>
      </c>
      <c r="G20" s="14">
        <v>4</v>
      </c>
      <c r="H20" s="19" t="s">
        <v>25</v>
      </c>
      <c r="I20" s="22">
        <v>5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78.75">
      <c r="A21">
        <v>13</v>
      </c>
      <c r="B21">
        <v>138</v>
      </c>
      <c r="C21">
        <v>2014</v>
      </c>
      <c r="D21">
        <v>5</v>
      </c>
      <c r="G21" s="14">
        <v>5</v>
      </c>
      <c r="H21" s="19" t="s">
        <v>26</v>
      </c>
      <c r="I21" s="22">
        <v>10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90">
      <c r="A22">
        <v>13</v>
      </c>
      <c r="B22">
        <v>138</v>
      </c>
      <c r="C22">
        <v>2014</v>
      </c>
      <c r="D22">
        <v>6</v>
      </c>
      <c r="G22" s="14">
        <v>6</v>
      </c>
      <c r="H22" s="19" t="s">
        <v>27</v>
      </c>
      <c r="I22" s="22">
        <v>10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90">
      <c r="A23">
        <v>13</v>
      </c>
      <c r="B23">
        <v>138</v>
      </c>
      <c r="C23">
        <v>2014</v>
      </c>
      <c r="D23">
        <v>7</v>
      </c>
      <c r="G23" s="14">
        <v>7</v>
      </c>
      <c r="H23" s="19" t="s">
        <v>28</v>
      </c>
      <c r="I23" s="22">
        <v>60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101.25">
      <c r="A24">
        <v>13</v>
      </c>
      <c r="B24">
        <v>138</v>
      </c>
      <c r="C24">
        <v>2014</v>
      </c>
      <c r="D24">
        <v>8</v>
      </c>
      <c r="G24" s="14">
        <v>8</v>
      </c>
      <c r="H24" s="19" t="s">
        <v>29</v>
      </c>
      <c r="I24" s="22">
        <v>60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90">
      <c r="A25">
        <v>13</v>
      </c>
      <c r="B25">
        <v>138</v>
      </c>
      <c r="C25">
        <v>2014</v>
      </c>
      <c r="D25">
        <v>9</v>
      </c>
      <c r="G25" s="14">
        <v>9</v>
      </c>
      <c r="H25" s="19" t="s">
        <v>30</v>
      </c>
      <c r="I25" s="22">
        <v>60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90">
      <c r="A26">
        <v>13</v>
      </c>
      <c r="B26">
        <v>138</v>
      </c>
      <c r="C26">
        <v>2014</v>
      </c>
      <c r="D26">
        <v>10</v>
      </c>
      <c r="G26" s="14">
        <v>10</v>
      </c>
      <c r="H26" s="19" t="s">
        <v>31</v>
      </c>
      <c r="I26" s="22">
        <v>5</v>
      </c>
      <c r="J26" s="22" t="s">
        <v>22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112.5">
      <c r="A27">
        <v>13</v>
      </c>
      <c r="B27">
        <v>138</v>
      </c>
      <c r="C27">
        <v>2014</v>
      </c>
      <c r="D27">
        <v>11</v>
      </c>
      <c r="G27" s="14">
        <v>11</v>
      </c>
      <c r="H27" s="19" t="s">
        <v>32</v>
      </c>
      <c r="I27" s="22">
        <v>8</v>
      </c>
      <c r="J27" s="22" t="s">
        <v>22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12.5">
      <c r="A28">
        <v>13</v>
      </c>
      <c r="B28">
        <v>138</v>
      </c>
      <c r="C28">
        <v>2014</v>
      </c>
      <c r="D28">
        <v>12</v>
      </c>
      <c r="G28" s="14">
        <v>12</v>
      </c>
      <c r="H28" s="19" t="s">
        <v>33</v>
      </c>
      <c r="I28" s="22">
        <v>4</v>
      </c>
      <c r="J28" s="22" t="s">
        <v>22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78.75">
      <c r="A29">
        <v>13</v>
      </c>
      <c r="B29">
        <v>138</v>
      </c>
      <c r="C29">
        <v>2014</v>
      </c>
      <c r="D29">
        <v>13</v>
      </c>
      <c r="G29" s="14">
        <v>13</v>
      </c>
      <c r="H29" s="19" t="s">
        <v>34</v>
      </c>
      <c r="I29" s="22">
        <v>8</v>
      </c>
      <c r="J29" s="22" t="s">
        <v>22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90">
      <c r="A30">
        <v>13</v>
      </c>
      <c r="B30">
        <v>138</v>
      </c>
      <c r="C30">
        <v>2014</v>
      </c>
      <c r="D30">
        <v>14</v>
      </c>
      <c r="G30" s="14">
        <v>14</v>
      </c>
      <c r="H30" s="19" t="s">
        <v>35</v>
      </c>
      <c r="I30" s="22">
        <v>4</v>
      </c>
      <c r="J30" s="22" t="s">
        <v>22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180">
      <c r="A31">
        <v>13</v>
      </c>
      <c r="B31">
        <v>138</v>
      </c>
      <c r="C31">
        <v>2014</v>
      </c>
      <c r="D31">
        <v>15</v>
      </c>
      <c r="G31" s="14">
        <v>15</v>
      </c>
      <c r="H31" s="19" t="s">
        <v>36</v>
      </c>
      <c r="I31" s="22">
        <v>2</v>
      </c>
      <c r="J31" s="22" t="s">
        <v>22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146.25">
      <c r="A32">
        <v>13</v>
      </c>
      <c r="B32">
        <v>138</v>
      </c>
      <c r="C32">
        <v>2014</v>
      </c>
      <c r="D32">
        <v>16</v>
      </c>
      <c r="G32" s="14">
        <v>16</v>
      </c>
      <c r="H32" s="19" t="s">
        <v>37</v>
      </c>
      <c r="I32" s="22">
        <v>2</v>
      </c>
      <c r="J32" s="22" t="s">
        <v>22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138</v>
      </c>
      <c r="C33">
        <v>2014</v>
      </c>
      <c r="D33">
        <v>17</v>
      </c>
      <c r="G33" s="14">
        <v>17</v>
      </c>
      <c r="H33" s="19" t="s">
        <v>38</v>
      </c>
      <c r="I33" s="22">
        <v>2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78.75">
      <c r="A34">
        <v>13</v>
      </c>
      <c r="B34">
        <v>138</v>
      </c>
      <c r="C34">
        <v>2014</v>
      </c>
      <c r="D34">
        <v>18</v>
      </c>
      <c r="G34" s="14">
        <v>18</v>
      </c>
      <c r="H34" s="19" t="s">
        <v>39</v>
      </c>
      <c r="I34" s="22">
        <v>2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90">
      <c r="A35">
        <v>13</v>
      </c>
      <c r="B35">
        <v>138</v>
      </c>
      <c r="C35">
        <v>2014</v>
      </c>
      <c r="D35">
        <v>19</v>
      </c>
      <c r="G35" s="14">
        <v>19</v>
      </c>
      <c r="H35" s="19" t="s">
        <v>40</v>
      </c>
      <c r="I35" s="22">
        <v>1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67.5">
      <c r="A36">
        <v>13</v>
      </c>
      <c r="B36">
        <v>138</v>
      </c>
      <c r="C36">
        <v>2014</v>
      </c>
      <c r="D36">
        <v>20</v>
      </c>
      <c r="G36" s="14">
        <v>20</v>
      </c>
      <c r="H36" s="19" t="s">
        <v>41</v>
      </c>
      <c r="I36" s="22">
        <v>1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90">
      <c r="A37">
        <v>13</v>
      </c>
      <c r="B37">
        <v>138</v>
      </c>
      <c r="C37">
        <v>2014</v>
      </c>
      <c r="D37">
        <v>21</v>
      </c>
      <c r="G37" s="14">
        <v>21</v>
      </c>
      <c r="H37" s="19" t="s">
        <v>42</v>
      </c>
      <c r="I37" s="22">
        <v>1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67.5">
      <c r="A38">
        <v>13</v>
      </c>
      <c r="B38">
        <v>138</v>
      </c>
      <c r="C38">
        <v>2014</v>
      </c>
      <c r="D38">
        <v>22</v>
      </c>
      <c r="G38" s="14">
        <v>22</v>
      </c>
      <c r="H38" s="19" t="s">
        <v>43</v>
      </c>
      <c r="I38" s="22">
        <v>1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78.75">
      <c r="A39">
        <v>13</v>
      </c>
      <c r="B39">
        <v>138</v>
      </c>
      <c r="C39">
        <v>2014</v>
      </c>
      <c r="D39">
        <v>23</v>
      </c>
      <c r="G39" s="14">
        <v>23</v>
      </c>
      <c r="H39" s="19" t="s">
        <v>44</v>
      </c>
      <c r="I39" s="22">
        <v>1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78.75">
      <c r="A40">
        <v>13</v>
      </c>
      <c r="B40">
        <v>138</v>
      </c>
      <c r="C40">
        <v>2014</v>
      </c>
      <c r="D40">
        <v>24</v>
      </c>
      <c r="G40" s="14">
        <v>24</v>
      </c>
      <c r="H40" s="19" t="s">
        <v>45</v>
      </c>
      <c r="I40" s="22">
        <v>1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123.75">
      <c r="A41">
        <v>13</v>
      </c>
      <c r="B41">
        <v>138</v>
      </c>
      <c r="C41">
        <v>2014</v>
      </c>
      <c r="D41">
        <v>25</v>
      </c>
      <c r="G41" s="14">
        <v>25</v>
      </c>
      <c r="H41" s="19" t="s">
        <v>46</v>
      </c>
      <c r="I41" s="22">
        <v>1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123.75">
      <c r="A42">
        <v>13</v>
      </c>
      <c r="B42">
        <v>138</v>
      </c>
      <c r="C42">
        <v>2014</v>
      </c>
      <c r="D42">
        <v>26</v>
      </c>
      <c r="G42" s="14">
        <v>26</v>
      </c>
      <c r="H42" s="19" t="s">
        <v>47</v>
      </c>
      <c r="I42" s="22">
        <v>1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7:18" ht="15">
      <c r="G43" s="14"/>
      <c r="H43" s="19"/>
      <c r="I43" s="22"/>
      <c r="J43" s="22"/>
      <c r="K43" s="14"/>
      <c r="L43" s="6"/>
      <c r="M43" s="1"/>
      <c r="N43" s="1"/>
      <c r="O43" s="8"/>
      <c r="P43" s="11"/>
      <c r="Q43" s="1"/>
      <c r="R43" s="1"/>
    </row>
    <row r="44" spans="8:15" ht="15">
      <c r="H44" s="33"/>
      <c r="L44" s="30" t="s">
        <v>48</v>
      </c>
      <c r="N44" s="31"/>
      <c r="O44" s="32">
        <f>SUM(O10:O42)</f>
        <v>0</v>
      </c>
    </row>
    <row r="45" ht="15.75" thickBot="1">
      <c r="H45" s="33"/>
    </row>
    <row r="46" spans="8:16" ht="15">
      <c r="H46" s="33"/>
      <c r="N46" s="38"/>
      <c r="O46" s="41"/>
      <c r="P46" s="42" t="s">
        <v>53</v>
      </c>
    </row>
    <row r="47" spans="8:16" ht="15">
      <c r="H47" s="33" t="s">
        <v>49</v>
      </c>
      <c r="I47" s="36"/>
      <c r="N47" s="38"/>
      <c r="O47" s="40"/>
      <c r="P47" s="39"/>
    </row>
    <row r="48" spans="8:16" ht="15">
      <c r="H48" s="33" t="s">
        <v>50</v>
      </c>
      <c r="I48" s="36"/>
      <c r="N48" s="38"/>
      <c r="O48" s="40"/>
      <c r="P48" s="39"/>
    </row>
    <row r="49" spans="8:16" ht="15">
      <c r="H49" s="33" t="s">
        <v>51</v>
      </c>
      <c r="I49" s="3"/>
      <c r="N49" s="38"/>
      <c r="O49" s="40"/>
      <c r="P49" s="39"/>
    </row>
    <row r="50" spans="8:16" ht="15">
      <c r="H50" s="33" t="s">
        <v>52</v>
      </c>
      <c r="I50" s="36"/>
      <c r="N50" s="38"/>
      <c r="O50" s="40"/>
      <c r="P50" s="39"/>
    </row>
    <row r="51" spans="8:16" ht="15">
      <c r="H51" s="33"/>
      <c r="I51" s="37"/>
      <c r="N51" s="38"/>
      <c r="O51" s="40"/>
      <c r="P51" s="39"/>
    </row>
    <row r="52" spans="8:16" ht="15">
      <c r="H52" s="33"/>
      <c r="I52" s="3"/>
      <c r="N52" s="38"/>
      <c r="O52" s="40"/>
      <c r="P52" s="39"/>
    </row>
    <row r="53" spans="8:16" ht="15">
      <c r="H53" s="33"/>
      <c r="I53" s="3"/>
      <c r="N53" s="38"/>
      <c r="O53" s="40"/>
      <c r="P53" s="39"/>
    </row>
    <row r="54" spans="14:16" ht="15">
      <c r="N54" s="38"/>
      <c r="O54" s="40"/>
      <c r="P54" s="39"/>
    </row>
    <row r="55" spans="14:16" ht="15.75" thickBot="1">
      <c r="N55" s="38"/>
      <c r="O55" s="43"/>
      <c r="P55" s="44" t="s">
        <v>54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Cesar Proença Weiss</dc:creator>
  <cp:keywords/>
  <dc:description/>
  <cp:lastModifiedBy>Paulo Cesar Proença Weiss</cp:lastModifiedBy>
  <dcterms:created xsi:type="dcterms:W3CDTF">2014-09-10T21:08:20Z</dcterms:created>
  <dcterms:modified xsi:type="dcterms:W3CDTF">2014-09-10T21:08:22Z</dcterms:modified>
  <cp:category/>
  <cp:version/>
  <cp:contentType/>
  <cp:contentStatus/>
</cp:coreProperties>
</file>