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<sst xmlns="http://schemas.openxmlformats.org/spreadsheetml/2006/main" count="231" uniqueCount="135">
  <si>
    <t>PREFEITURA MUNICIPAL DE ITAPETININGA</t>
  </si>
  <si>
    <t>DIGITAÇÃO ELETRÔNICA DA PROPOSTA</t>
  </si>
  <si>
    <t>PREGÃO PRESENCIAL</t>
  </si>
  <si>
    <t>SEQUENCIA: 121</t>
  </si>
  <si>
    <t>Data Abertura: 10/09/2014 Hrs: 09:00</t>
  </si>
  <si>
    <t xml:space="preserve">Local Entrega: ALMOXARIFADO CENTRAL - Rua Dr. Fernando Costa, 398, </t>
  </si>
  <si>
    <t>Observação: AQUISIÇÃO DE MATERIAIS DE EXPEDIENTE NECESSÁRIOS PARA MANUTENÇÃO DO CENTRO DE REFERENCIA ESPECIALIZADO DE ASSISTENCIA SOCIAL - CREAS E DO CENTRO DE REFERENCIA DE ASSISTENCIA SOCIAL - CRAS, RECURSO FEDERAL PAEFI E IGD. - SECRETARIA MUNICIPAL DE PROMOÇÃO SO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</si>
  <si>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</si>
  <si>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</si>
  <si>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</si>
  <si>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</si>
  <si>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</si>
  <si>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</si>
  <si>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</si>
  <si>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</si>
  <si>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</si>
  <si>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</si>
  <si>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</si>
  <si>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</si>
  <si>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</si>
  <si>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</si>
  <si>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EXTRATOR DE GRAMPO, TIPO ESPATULA, EM AÇO INOXIDAVEL.</t>
  </si>
  <si>
    <t>UN</t>
  </si>
  <si>
    <t>PALITO DE SORVETE PACOTE CONTENDO 50 UNIDADES PONTAS ARREDONDADAS  -  CONTENDO 50 UNIDADES, COM PONTAS ARREDONDADAS.</t>
  </si>
  <si>
    <t>PC</t>
  </si>
  <si>
    <t>PERFURADOR DE PAPEL PARA 20 FOLHAS</t>
  </si>
  <si>
    <t>ESTOJO DE NYLON  - COM DUAS REPARTIÇÕES E CORES NEUTRAS, NO FORMATO RETANGULAR, COM IDENTIFICAÇÃO DO FABRICANTE.</t>
  </si>
  <si>
    <t xml:space="preserve">APONTADOR EM ACRLICO PARA LAPIS COM DEPOSITO CORES VARIADAS TIPO JUMBO </t>
  </si>
  <si>
    <t>PRANCHETAS EM MADEIRA</t>
  </si>
  <si>
    <t>SUPORTE EM PLASTICO RIGIDO PARA FITA 19MM X 50M</t>
  </si>
  <si>
    <t xml:space="preserve">MOLHADOR DE DEDOS 12G FABRICADO COM GLICOIS ,ACIDOS GRAXOS ,CORANTE E AROMATIZANTE </t>
  </si>
  <si>
    <t>MASSA PARA MODELAR  - MASSA PARA MODELAR COM 6 CORES 80 GRS COMPOSIÇÃO BASICA CERAS, PIGMENTOS ORGANICOS E CARGA MINERAL INERTE APRESENTAÇÃO SOLIDO MALEAVEL, ATOXICO, TIPO FOSCA , NA COR VARIADA, EMBALADO EM ESTOJO, CONTENDO 6 UNIDADES E SUAS CONDIÇÕES DEVERÃO ESTAR DE ACORDO COM CERTIFICADO PELO INMETRO NBR 15236</t>
  </si>
  <si>
    <t>CX</t>
  </si>
  <si>
    <t>ALFINETE N°1 PARA MAPA CABEÇA DE POLIESTILENO DE 5MM COMPRIMENTO 18MM CORES VARIADAS COM 50 UNIDADES  - N.13, CORES VARIADAS, COM 50 UNIDADES.</t>
  </si>
  <si>
    <t>APAGADOR P LOUSA -BRANCO /QUADRO BRANCO -BASE EM PLASTICO ,PREPARADO PARA TROCA DA ALMOFADA QUANDO DANIFICADA .COMPOSIÇÃO RESINAS TERMOPLASTICAS ,COPOLIMEROS DE E.V.A ,CORANTE,FELTRO E ADESIVO ACRILICO .MEDIDAS APROXIMADAS 15X6CM. - BASE EM PLASTICO, PREPARADO PARA TROCA DE ALMOFADA QUANDO DANIFICADA. COMPOSIÇÃO: RESINAS TERMOPLASTICAS, COPLIMERO DE EVA, CORANTE, FELTRO E ADESIVO ACRILICO, MEDIDAS APROXIMADAS 15 X 6 CM.</t>
  </si>
  <si>
    <t>CADERNO BROCHURA 48 FLS COSTURADO CAPA DURA ¼, CAPA NAS CORES AZUL, VERMELHO, VERDE E AMARELO PESANDO 820G/M² COM 48 FOLHAS PESANDO 56G/M2 DEVE ATENDER A NORMA NBR 6045 - VERSÃO 2000 - CAPA DURA.</t>
  </si>
  <si>
    <t>CADERNO UNIVERSITARIO CAPA DURA 10 MATERIAS , 200 FOLHAS  -  DE 96 FOLHAS, BROCHURA.</t>
  </si>
  <si>
    <t xml:space="preserve">CADERNO UNIVERSITARIO CAPA DURA 10 MATERIAS </t>
  </si>
  <si>
    <t>ARQUIVO EM POLIONDA TAMANHO OFICIO MEDINDO 36 CM X 24,5 CM X 14 CM MONTADO</t>
  </si>
  <si>
    <t>COLA EM BASTÃO , ACONDICIONADA EM TUBO DE 40GR COMPOSIÇAÕ A BASE DE ETER DE POLIGLUCOSIDEO</t>
  </si>
  <si>
    <t>COLA BRANCA, CONTENDO 90 GRAMAS. COMPOSIÇAO: PVAC, AGUA E PRESERVANTE. O PRODUTO DEVERA SER INDICADO PARA USO ESCOLAR, LAVAVEL E ATOXICO</t>
  </si>
  <si>
    <t>FITA ADESIVA PRETA - 12 MM X 10 M</t>
  </si>
  <si>
    <t>FITA ADESIVA VERMELHA - 12 MM X 10 M</t>
  </si>
  <si>
    <t>GIZ DE CERA - COM CORES VARIADAS, CONTENDO 12 UNIDADES.</t>
  </si>
  <si>
    <t>GRAMPO TRILHO PLASTICO COM 50 UNIDADES</t>
  </si>
  <si>
    <t>PCT</t>
  </si>
  <si>
    <t>GRAMPO PARA GRAMPEADOR 23/13 GALV. COM 1.000 UNIDADES</t>
  </si>
  <si>
    <t>GRAMPO PARA GRAMPEADOR 26/6, CAIXA COM 1000 UNIDADES, GALVANIZADO</t>
  </si>
  <si>
    <t>CALCULADORA ELETRONICA DE MESA, MEDIA, COM 12 DIGITOS GRANDES</t>
  </si>
  <si>
    <t>CANETA ESFEROGRAFICA, COM CARGA REMOVIVEL, ESCRITA MEDIA, NA COR PRETA, CORPO TRANSPARENTE CRISTAL SEXTAVADO</t>
  </si>
  <si>
    <t>CANETA PARA RETROPROJETOR NA COR AZUL COM PONTA FINA SINTETICA DE 1 MM X 4 MM DE COMPRIMENTO</t>
  </si>
  <si>
    <t>CANETA DE RETRO PROJETOR -NA COR PRETA COM PONTA FINA SINTETICA DE 1MM X 4MM DE COMPRIMENTO</t>
  </si>
  <si>
    <t xml:space="preserve">CANETA MARCA TEXTO, COR AMARELA, TINTA FLUORESCENTE, </t>
  </si>
  <si>
    <t>PINCEL ATOMICO COM TINTA PERMANENTE A BASE DE ALCOOL, NA COR AZUL, COM PONTA DE FELTRO CHANFRADA, ESPESSURA DE ESCRITA DE 4,5MM.</t>
  </si>
  <si>
    <t>PINCEL ATOMICO COM TINTA PERMANENTE A BASE DE ALCOOL, NA COR VERMELHA, COM PONTA DE FELTRO CHANFRADA, ESPESSURA DE ESCRITA 4,5MM.</t>
  </si>
  <si>
    <t>CANETA HIDROGRAFICA COM 12 CORES  - PONTA FINA , CORPO EM POLIPROPILENO OPACO, PONTA FINA, EM 12 CORES SORTIDAS.</t>
  </si>
  <si>
    <t>PINCEL ATOMICO COM TINTA PERMANENTE A BASE DE ALCOOL, NA COR PRETO, COM PONTA DE FELTRO CHANFRADA, ESPESSURA DE ESCRITA 4,5MM.</t>
  </si>
  <si>
    <t>CANETA ESFEROGRAFICA, COM CARGA REMOVIVEL, ESCRITA MEDIA, NA COR AZUL, CORPO TRANSPARENTE CRISTAL SEXTAVADO</t>
  </si>
  <si>
    <t>CANETA ESFEROGRAFICA, COM CARGA REMOVIVEL, ESCRITA MEDIA, NA COR PRETA CORPO TRANSPARENTE CRISTAL SEXTAVADO, ACONDICIONADO EM CAIXA DE PAPELÃO CONTENDO 50 UNIDADES</t>
  </si>
  <si>
    <t>CANETA PARA LOUSA BRANCA, COR PRETA</t>
  </si>
  <si>
    <t>CANETA HIDROCOR - CANETA HIDROCOR PONTA POROSA,CORPO EM POLIPROPILENO OPACO ,PONTA GROSSA,EM CORES SORTIDAS CONFORME NBR 15236</t>
  </si>
  <si>
    <t>CANETA  - PARA LOUSA BRANCA, COR AZUL</t>
  </si>
  <si>
    <t>CANETA  - PARA LOUSA BRANCA, COR VERMELHA</t>
  </si>
  <si>
    <t>PAPEL CAMURCA - 0,60 CM X 0,40 CM, CORES DIVERSAS, EM EMBALAGENS COM 10 UNIDADES</t>
  </si>
  <si>
    <t>FL</t>
  </si>
  <si>
    <t>PAPEL ESPELHO - PAPEL ESPELHO, PESANDO 75G/M2 MEDINDO (50X60) CM NAS CORES BRANCO</t>
  </si>
  <si>
    <t xml:space="preserve">PAPEL CARBONO </t>
  </si>
  <si>
    <t>CARTOLINA OFFSET</t>
  </si>
  <si>
    <t>PAPEL SULFITE, GRAMATURA 75G/M2; FORMATO A4; MEDINDO (210X297)MM; ALVURA MINIMA DE 90 %, ; OPACIDADE MINIMA DE 87%; UMIDADE ENTRE 3,5% (+/- 1,0),  NA COR BRANCA, PACOTE COM 500 FOLHAS</t>
  </si>
  <si>
    <t>PAPEL CARTAO  - 48 X 66, CORES DIVERSA, EM EMBALAGEM COM 10 UNIDADES</t>
  </si>
  <si>
    <t>CARTOLINA VARIAS CORES - 150 GR, 50 X 66.</t>
  </si>
  <si>
    <t>PAPEL VERGE - BRANCO</t>
  </si>
  <si>
    <t>CLIPS GALVANIZADO 2/0,CAIXA COM 500GR</t>
  </si>
  <si>
    <t>CLIPS GALVANIZADO 8/0, CAIXA COM 500GRAMAS</t>
  </si>
  <si>
    <t>CORRETIVO EM FITA  - , FORMATO ANATOMICO, 5MM X 10 M</t>
  </si>
  <si>
    <t>ELASTICO LATEX Nº 18 CAIXA COM 100 GRAMAS</t>
  </si>
  <si>
    <t>ENVELOPE OFICIO SEM TIMBRE 114X 229, BRANCO, 90GR - , COR BRANCO.</t>
  </si>
  <si>
    <t>ENVELOPE PRODUZIDO EM PAPEL KRAFT , COM GRAMATURA DE 80G/M2 NA COR PARDA ,COM AS SEGUINTES DIMENSOES: 260MM X 360MM</t>
  </si>
  <si>
    <t>ENVELOPE PRODUZIDO EM PAPEL KRAFT NATURAL , NA COR PARDA, COM AS SEGUINTES DIMENSOES: 260 MM X 360 MM</t>
  </si>
  <si>
    <t>ESTILETE LARGO COM TRAVA GIRATORIA. - COM TRAVA GIRATORIA.</t>
  </si>
  <si>
    <t>FITA ADESIVA TRANSPARENTE, MEDINDO 19MM X 50M, ETIQUETA EXTERNA INFORMANDO A METRAGEM NO INICIO DO ROLO</t>
  </si>
  <si>
    <t>RL</t>
  </si>
  <si>
    <t>FITA ADESIVA TRANSPARENTE, ROLO MEDINDO 50MM X 50M.</t>
  </si>
  <si>
    <t>FITA ADESIVA AZUL-12MM X 10M</t>
  </si>
  <si>
    <t>FITA ADESIVA VERDE -12MM X 10M</t>
  </si>
  <si>
    <t>FITA ADESIVA BRANCA-12MM X 10M</t>
  </si>
  <si>
    <t>FITA ADESIVA AMARELA - 12 MM X 10 M</t>
  </si>
  <si>
    <t>GRAMPEADOR DE MESA, PROFISSIONAL; ESTRUTURA METALICA; BASE EMBORRACHADA; MEDINDO DE BASE 28 CM ; COR PRETO P/ GRAMPO 23/6 , 23/8 , 23/10 , 23/13 PARA 100FLS</t>
  </si>
  <si>
    <t>GRAMPEADOR TIPO ALICATE 26/6 DE METAL PARA 30 FLS</t>
  </si>
  <si>
    <t>RECADO AUTO ADESIVO - EM PAPEL OFF SET 76 MM X 51 MM BLOCO POP UP COM 50 FOLHAS AMARELA, AZUL, ROSA E BRANCO SEM PAUTA.</t>
  </si>
  <si>
    <t>RECADO AUTO ADESIVO - EM PAPEL OFF SET 76 MM X 76 MM BLOCO POP UP COM 100 FOLHAS AMARELA SEM PAUTA.</t>
  </si>
  <si>
    <t>LAPIS DE COR - 24 CORES</t>
  </si>
  <si>
    <t xml:space="preserve">LAPIS PRETO HB SEXTAVADO NUMERO 2,CONFORME NORMA EM 71 O PRODUTO DEVERA SER FABRICADO COM MADEIRA PLANTADA,SER ATOXICO E NÃO PERECIVEL CONSTAR NOME E ENDEREÇO DO FABRICANTE E CERTIFICADO DE SEGURANÇA DO INMETRO </t>
  </si>
  <si>
    <t>LIVRO ATA COM CAPA DURA NA COR PRETA E BRILHANTE, CONTENDO 200 FOLHAS, SENDO ELAS NUMERADAS, PAUTADAS E SEM MARGEM, NAS MEDIDAS DE 206 MM DE LARGURA X 300 MM DE COMPRIMENTO</t>
  </si>
  <si>
    <t>LIVRO PROTOCOLO DE CORRESPONDENCIA, 1/4, CAPA DURA, CONTENDO 100 FOLHAS,  NAS MEDIDAS DE APROXIMADAMENTE 160 MM DE COMPRIMENTO X 220 MM DE LARGURA</t>
  </si>
  <si>
    <t>QUADRO BRANCO/ALUMINIO 1,20 X 0,90</t>
  </si>
  <si>
    <t>QUADRO CORTIÇA 1,20 X 0,90</t>
  </si>
  <si>
    <t>PASTA ARQUIVO REGISTRADOR DE A A Z OFICIO LARGA, MEDINDO APROXIMADAMENTE 275 MM DE LARGURA X 340 MM COMPRIMENTO X 80 MM DE LOMBADA</t>
  </si>
  <si>
    <t>PASTA CATALOGO COM 50 PLASTICOS (MEDIDA 0,06 MICRAS), COM 4 FUROS EM PAPELAO REVESTIDO EM PLASTICO EM PVC 0,15, TAMANHO OFICIO</t>
  </si>
  <si>
    <t>PASTA COM ABA E ELASTICO DE PAPELÃO PLASTIFICADO MEDINDO 22,5 CM X 34 CM NAS CORES AZUL, AMARELO, BRANCO, VERDE, VERMELHO E PRETO</t>
  </si>
  <si>
    <t>PASTA L 220 X 310 A 4 PP - PCT COM 10 UNID</t>
  </si>
  <si>
    <t>PASTA POLIONDA COM ELASTICO MEDINDO: 33,5 CM DE COMPRIMENTO X 24,5 CM DE LARGURA X 2,0 CM DE ESPESSURA</t>
  </si>
  <si>
    <t>PASTA SUSPENSA MARMORIZADA COMPLETA, MEDINDO APROXIMADAMENTE 361 MM DE LARGURA X 240 MM DE ALTURA</t>
  </si>
  <si>
    <t>PASTA POLIONDA COM ELASTICO MEDINDO: APROXIMADAMENTE 33,5 CM DE COMPRIMENTO X 24,5 CM DE LARGURA X 5,5 CM DE ESPESSURA</t>
  </si>
  <si>
    <t>PASTA COM FERRAGEM AZUL EM PAPELÃO PLASTIFICADO GRAMPO TRILHO METALICO DE 80 MM MEDINDO 22,5 CM X 33 CM NAS CORES AZUL, AMARELO, BRANCO, VERDE, VERMELHO E PRETO</t>
  </si>
  <si>
    <t>PILHA ALCALINA PALITO AAA, ACONDICIONADA EM BLISTER CONTENDO 2 UNIDADES.</t>
  </si>
  <si>
    <t>PILHA ALCALINA PALITO AA, ACONDICIONADA EM BLISTER CONTENDO 04 UNIDADES.</t>
  </si>
  <si>
    <t>PILHA ALCALINA MEDIA, ACONDICIONADA EM BLISTER CONTENDO 2 UNIDADES.</t>
  </si>
  <si>
    <t>TINTA PARA CARIMBO  COR AZUL A BASE DE AGUA PARA CARIMBOS AUTO ENTINTADOS E ALMOFADAS PARA CARIMBO ACONDICIONADA EM FRASCO PLASTICO CONTENDO 40 ML</t>
  </si>
  <si>
    <t>TINTA PARA CARIMBO COR PRETA A BASE DE AGUA PARA CARIMBOS AUTO ENTINTADOS E ALMOFADAS PARA CARIMBO ACONDICIONADA EM FRASCO PLASTICO CONTENDO 40 ML</t>
  </si>
  <si>
    <t>TINTA GUACHE CAIXA COM 6 CORES ATOXICO CONTENDO VOLUME MINIMO DE 15 ML CADA FRASCO COMPOSTA DE RESINA AGUA, PIGMENTO, CARGA, CONSERVANTE TIPO BENZOTIAZOL NA COR (AZUL, AMARELO, VERMELHO, PRETO, BRANCO E VERDE) ACONDICIONADO EM FRASCO PLASTICO CONTENDO 15 ML CADA FRASCO INMETRO CONFORME NBR</t>
  </si>
  <si>
    <t>PLASTICO GROSSO COM 4 FUROS - ENVELOPE PLASTICO, PARA PASTA CATALOGO, TAMANHO 24 X 33, COM ESPESSURA MINIMA DE 0,15 ; TRANSPARENTE.</t>
  </si>
  <si>
    <t>PLASTICO GROSSO SEM FUROS - ENVELOPE PLASTICO, PARA PASTA CATALOGO, TAMANHO 24 X 33, COM ESPESSURA MINIMA DE 0,15; TRANSPARENTE.</t>
  </si>
  <si>
    <t>PORTA CANETA - / LAPIS/ CLIPS/ LEMBRETE</t>
  </si>
  <si>
    <t>ALMOFADA PARA CARIMBO DE FELTRO ,COR PRETA ,Nº03 ISENTO DE ALCOOL ,ACONDICIONADO EM ESTOJO PLASTICO RESISTENTE; COM TAMPA EM METAL E CORPO EM RESINAS TERMOPLASTICAS - MEDIDAS APROXIMADAS DE 6,7X11MM</t>
  </si>
  <si>
    <t>ALMOFADA PARA CARIMBO DE FELTRO ,COR AZUL,Nº03 ISENTO DE ALCOOL ,ACONDICIONADO EM ESTOJO PLASTICO RESISTENTE; COM TAMPA EM METAL E CORPO EM RESINAS TERMOPLASTICAS - MEDIDAS APROXIMADAS DE 6,7X11MM - ISENTO DE ALCOOL, ACONDICIONADO EM ESTOJO PLASTICO RESISTENTE COM TAMPA DE METAL  E CORPO EM RESINAS TERMO PLASTICAS - MEDIDAS APROXIMADAS DE 6,7 X 11 MM.</t>
  </si>
  <si>
    <t xml:space="preserve">REGUA ACRILICA 30CM CRISTAL,ALTURA 310MM.LARGURA </t>
  </si>
  <si>
    <t xml:space="preserve">TESOURA SEM PONTA DE 5", 12,5 CM DE COMPRIMENTO APROXIMADAMENTE, TIPO ESCOLAR, COM LAMINA DE LIGA DE AÇO INOXIDAVEL , </t>
  </si>
  <si>
    <t>BARBANTE DE ALGODAO CRU, COM 8 FIOS, MEDINDO APROXIMADAMENTE 184 METROS, E PESANDO NO MINIMO 250 GRAMAS.</t>
  </si>
  <si>
    <t>MIDIA CD-R GRAVAVEL COM CAPACIDADE DE GRAVAÇAO DE 700 MB/ 80 MIN, ACONDICIONADO EM ENVELOPE DE PAPELAO COM SERRILHAS FACILITANDO A SUA ABERTURA, CONTENDO 1 UNIDADE</t>
  </si>
  <si>
    <t>MIDIA CD-RW REGRAVAVEL COM CAPACIDADE DE GRAVAÇAO DE 700 MB/ 80 MIN E VELOCIDADE 4 X - 12X, ACONDICIONADO EM ESTOJO PLASTICO TRANSPARENTE PARA CD, CONTENDO 1 UNIDADE</t>
  </si>
  <si>
    <t>MIDIA DVD-R 4.7 GIGABYTE GRAVAVEL, ACONDICIONADO EM ENVELOPE DE PAPELAO LACRADO COM SERRILHAS FACILITANDO A SUA ABERTURA, CONTENDO 1 UNIDADE</t>
  </si>
  <si>
    <t>COPO PLASTICO DESCARTAVEL PARA CAFE, CAPACIDADE DE 50 ML, COM ABNT, ACONDICIONADO EM CAIXA CONTENDO 5.000 UNIDADES.</t>
  </si>
  <si>
    <t>COPO PLASTICO DESCARTAVEL, CAPACIDADE DE 180 ML, COM ABNT, ACONDICIONADO EM CAIXA CONTENDO 2.500 UNIDADES.</t>
  </si>
  <si>
    <t>BORRACHA - BRANCA, COM AS MEDIDAS APROXIMADAS: LARGURA 6 CM, COMPRIMENTO 3 CM.</t>
  </si>
  <si>
    <t>PEN DRIVE 8 GB USB 2.0</t>
  </si>
  <si>
    <t>PEN DRIVE 4 GB USB 2.0</t>
  </si>
  <si>
    <t>FITA CREPE - 50 X 50.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</si>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</sst>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2.5">
      <c r="A17">
        <v>13</v>
      </c>
      <c r="B17">
        <v>121</v>
      </c>
      <c r="C17">
        <v>2014</v>
      </c>
      <c r="D17">
        <v>1</v>
      </c>
      <c r="G17" s="14">
        <v>1</v>
      </c>
      <c r="H17" s="19" t="s">
        <v>21</v>
      </c>
      <c r="I17" s="22">
        <v>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121</v>
      </c>
      <c r="C18">
        <v>2014</v>
      </c>
      <c r="D18">
        <v>2</v>
      </c>
      <c r="G18" s="14">
        <v>2</v>
      </c>
      <c r="H18" s="19" t="s">
        <v>23</v>
      </c>
      <c r="I18" s="22">
        <v>40</v>
      </c>
      <c r="J18" s="22" t="s">
        <v>24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121</v>
      </c>
      <c r="C19">
        <v>2014</v>
      </c>
      <c r="D19">
        <v>3</v>
      </c>
      <c r="G19" s="14">
        <v>3</v>
      </c>
      <c r="H19" s="19" t="s">
        <v>25</v>
      </c>
      <c r="I19" s="22">
        <v>2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3.75">
      <c r="A20">
        <v>13</v>
      </c>
      <c r="B20">
        <v>121</v>
      </c>
      <c r="C20">
        <v>2014</v>
      </c>
      <c r="D20">
        <v>4</v>
      </c>
      <c r="G20" s="14">
        <v>4</v>
      </c>
      <c r="H20" s="19" t="s">
        <v>26</v>
      </c>
      <c r="I20" s="22">
        <v>70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121</v>
      </c>
      <c r="C21">
        <v>2014</v>
      </c>
      <c r="D21">
        <v>5</v>
      </c>
      <c r="G21" s="14">
        <v>5</v>
      </c>
      <c r="H21" s="19" t="s">
        <v>27</v>
      </c>
      <c r="I21" s="22">
        <v>100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121</v>
      </c>
      <c r="C22">
        <v>2014</v>
      </c>
      <c r="D22">
        <v>6</v>
      </c>
      <c r="G22" s="14">
        <v>6</v>
      </c>
      <c r="H22" s="19" t="s">
        <v>28</v>
      </c>
      <c r="I22" s="22">
        <v>10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121</v>
      </c>
      <c r="C23">
        <v>2014</v>
      </c>
      <c r="D23">
        <v>7</v>
      </c>
      <c r="G23" s="14">
        <v>7</v>
      </c>
      <c r="H23" s="19" t="s">
        <v>29</v>
      </c>
      <c r="I23" s="22">
        <v>2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121</v>
      </c>
      <c r="C24">
        <v>2014</v>
      </c>
      <c r="D24">
        <v>8</v>
      </c>
      <c r="G24" s="14">
        <v>8</v>
      </c>
      <c r="H24" s="19" t="s">
        <v>30</v>
      </c>
      <c r="I24" s="22">
        <v>20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78.75">
      <c r="A25">
        <v>13</v>
      </c>
      <c r="B25">
        <v>121</v>
      </c>
      <c r="C25">
        <v>2014</v>
      </c>
      <c r="D25">
        <v>9</v>
      </c>
      <c r="G25" s="14">
        <v>9</v>
      </c>
      <c r="H25" s="19" t="s">
        <v>31</v>
      </c>
      <c r="I25" s="22">
        <v>50</v>
      </c>
      <c r="J25" s="22" t="s">
        <v>32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121</v>
      </c>
      <c r="C26">
        <v>2014</v>
      </c>
      <c r="D26">
        <v>10</v>
      </c>
      <c r="G26" s="14">
        <v>10</v>
      </c>
      <c r="H26" s="19" t="s">
        <v>33</v>
      </c>
      <c r="I26" s="22">
        <v>6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12.5">
      <c r="A27">
        <v>13</v>
      </c>
      <c r="B27">
        <v>121</v>
      </c>
      <c r="C27">
        <v>2014</v>
      </c>
      <c r="D27">
        <v>11</v>
      </c>
      <c r="G27" s="14">
        <v>11</v>
      </c>
      <c r="H27" s="19" t="s">
        <v>34</v>
      </c>
      <c r="I27" s="22">
        <v>10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56.25">
      <c r="A28">
        <v>13</v>
      </c>
      <c r="B28">
        <v>121</v>
      </c>
      <c r="C28">
        <v>2014</v>
      </c>
      <c r="D28">
        <v>12</v>
      </c>
      <c r="G28" s="14">
        <v>12</v>
      </c>
      <c r="H28" s="19" t="s">
        <v>35</v>
      </c>
      <c r="I28" s="22">
        <v>50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121</v>
      </c>
      <c r="C29">
        <v>2014</v>
      </c>
      <c r="D29">
        <v>13</v>
      </c>
      <c r="G29" s="14">
        <v>13</v>
      </c>
      <c r="H29" s="19" t="s">
        <v>36</v>
      </c>
      <c r="I29" s="22">
        <v>50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121</v>
      </c>
      <c r="C30">
        <v>2014</v>
      </c>
      <c r="D30">
        <v>14</v>
      </c>
      <c r="G30" s="14">
        <v>14</v>
      </c>
      <c r="H30" s="19" t="s">
        <v>37</v>
      </c>
      <c r="I30" s="22">
        <v>100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121</v>
      </c>
      <c r="C31">
        <v>2014</v>
      </c>
      <c r="D31">
        <v>15</v>
      </c>
      <c r="G31" s="14">
        <v>15</v>
      </c>
      <c r="H31" s="19" t="s">
        <v>38</v>
      </c>
      <c r="I31" s="22">
        <v>250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121</v>
      </c>
      <c r="C32">
        <v>2014</v>
      </c>
      <c r="D32">
        <v>16</v>
      </c>
      <c r="G32" s="14">
        <v>16</v>
      </c>
      <c r="H32" s="19" t="s">
        <v>39</v>
      </c>
      <c r="I32" s="22">
        <v>24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33.75">
      <c r="A33">
        <v>13</v>
      </c>
      <c r="B33">
        <v>121</v>
      </c>
      <c r="C33">
        <v>2014</v>
      </c>
      <c r="D33">
        <v>17</v>
      </c>
      <c r="G33" s="14">
        <v>17</v>
      </c>
      <c r="H33" s="19" t="s">
        <v>40</v>
      </c>
      <c r="I33" s="22">
        <v>24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121</v>
      </c>
      <c r="C34">
        <v>2014</v>
      </c>
      <c r="D34">
        <v>18</v>
      </c>
      <c r="G34" s="14">
        <v>18</v>
      </c>
      <c r="H34" s="19" t="s">
        <v>41</v>
      </c>
      <c r="I34" s="22">
        <v>10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121</v>
      </c>
      <c r="C35">
        <v>2014</v>
      </c>
      <c r="D35">
        <v>19</v>
      </c>
      <c r="G35" s="14">
        <v>19</v>
      </c>
      <c r="H35" s="19" t="s">
        <v>42</v>
      </c>
      <c r="I35" s="22">
        <v>10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121</v>
      </c>
      <c r="C36">
        <v>2014</v>
      </c>
      <c r="D36">
        <v>20</v>
      </c>
      <c r="G36" s="14">
        <v>20</v>
      </c>
      <c r="H36" s="19" t="s">
        <v>43</v>
      </c>
      <c r="I36" s="22">
        <v>10</v>
      </c>
      <c r="J36" s="22" t="s">
        <v>32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121</v>
      </c>
      <c r="C37">
        <v>2014</v>
      </c>
      <c r="D37">
        <v>21</v>
      </c>
      <c r="G37" s="14">
        <v>21</v>
      </c>
      <c r="H37" s="19" t="s">
        <v>44</v>
      </c>
      <c r="I37" s="22">
        <v>50</v>
      </c>
      <c r="J37" s="22" t="s">
        <v>45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121</v>
      </c>
      <c r="C38">
        <v>2014</v>
      </c>
      <c r="D38">
        <v>22</v>
      </c>
      <c r="G38" s="14">
        <v>22</v>
      </c>
      <c r="H38" s="19" t="s">
        <v>46</v>
      </c>
      <c r="I38" s="22">
        <v>10</v>
      </c>
      <c r="J38" s="22" t="s">
        <v>32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121</v>
      </c>
      <c r="C39">
        <v>2014</v>
      </c>
      <c r="D39">
        <v>23</v>
      </c>
      <c r="G39" s="14">
        <v>23</v>
      </c>
      <c r="H39" s="19" t="s">
        <v>47</v>
      </c>
      <c r="I39" s="22">
        <v>20</v>
      </c>
      <c r="J39" s="22" t="s">
        <v>32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121</v>
      </c>
      <c r="C40">
        <v>2014</v>
      </c>
      <c r="D40">
        <v>24</v>
      </c>
      <c r="G40" s="14">
        <v>24</v>
      </c>
      <c r="H40" s="19" t="s">
        <v>48</v>
      </c>
      <c r="I40" s="22">
        <v>20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121</v>
      </c>
      <c r="C41">
        <v>2014</v>
      </c>
      <c r="D41">
        <v>25</v>
      </c>
      <c r="G41" s="14">
        <v>25</v>
      </c>
      <c r="H41" s="19" t="s">
        <v>49</v>
      </c>
      <c r="I41" s="22">
        <v>600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121</v>
      </c>
      <c r="C42">
        <v>2014</v>
      </c>
      <c r="D42">
        <v>26</v>
      </c>
      <c r="G42" s="14">
        <v>26</v>
      </c>
      <c r="H42" s="19" t="s">
        <v>50</v>
      </c>
      <c r="I42" s="22">
        <v>8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121</v>
      </c>
      <c r="C43">
        <v>2014</v>
      </c>
      <c r="D43">
        <v>27</v>
      </c>
      <c r="G43" s="14">
        <v>27</v>
      </c>
      <c r="H43" s="19" t="s">
        <v>51</v>
      </c>
      <c r="I43" s="22">
        <v>8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121</v>
      </c>
      <c r="C44">
        <v>2014</v>
      </c>
      <c r="D44">
        <v>28</v>
      </c>
      <c r="G44" s="14">
        <v>28</v>
      </c>
      <c r="H44" s="19" t="s">
        <v>52</v>
      </c>
      <c r="I44" s="22">
        <v>60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33.75">
      <c r="A45">
        <v>13</v>
      </c>
      <c r="B45">
        <v>121</v>
      </c>
      <c r="C45">
        <v>2014</v>
      </c>
      <c r="D45">
        <v>29</v>
      </c>
      <c r="G45" s="14">
        <v>29</v>
      </c>
      <c r="H45" s="19" t="s">
        <v>53</v>
      </c>
      <c r="I45" s="22">
        <v>3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33.75">
      <c r="A46">
        <v>13</v>
      </c>
      <c r="B46">
        <v>121</v>
      </c>
      <c r="C46">
        <v>2014</v>
      </c>
      <c r="D46">
        <v>30</v>
      </c>
      <c r="G46" s="14">
        <v>30</v>
      </c>
      <c r="H46" s="19" t="s">
        <v>54</v>
      </c>
      <c r="I46" s="22">
        <v>3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33.75">
      <c r="A47">
        <v>13</v>
      </c>
      <c r="B47">
        <v>121</v>
      </c>
      <c r="C47">
        <v>2014</v>
      </c>
      <c r="D47">
        <v>31</v>
      </c>
      <c r="G47" s="14">
        <v>31</v>
      </c>
      <c r="H47" s="19" t="s">
        <v>55</v>
      </c>
      <c r="I47" s="22">
        <v>50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33.75">
      <c r="A48">
        <v>13</v>
      </c>
      <c r="B48">
        <v>121</v>
      </c>
      <c r="C48">
        <v>2014</v>
      </c>
      <c r="D48">
        <v>32</v>
      </c>
      <c r="G48" s="14">
        <v>32</v>
      </c>
      <c r="H48" s="19" t="s">
        <v>56</v>
      </c>
      <c r="I48" s="22">
        <v>3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33.75">
      <c r="A49">
        <v>13</v>
      </c>
      <c r="B49">
        <v>121</v>
      </c>
      <c r="C49">
        <v>2014</v>
      </c>
      <c r="D49">
        <v>33</v>
      </c>
      <c r="G49" s="14">
        <v>33</v>
      </c>
      <c r="H49" s="19" t="s">
        <v>57</v>
      </c>
      <c r="I49" s="22">
        <v>600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121</v>
      </c>
      <c r="C50">
        <v>2014</v>
      </c>
      <c r="D50">
        <v>34</v>
      </c>
      <c r="G50" s="14">
        <v>34</v>
      </c>
      <c r="H50" s="19" t="s">
        <v>58</v>
      </c>
      <c r="I50" s="22">
        <v>300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121</v>
      </c>
      <c r="C51">
        <v>2014</v>
      </c>
      <c r="D51">
        <v>35</v>
      </c>
      <c r="G51" s="14">
        <v>35</v>
      </c>
      <c r="H51" s="19" t="s">
        <v>59</v>
      </c>
      <c r="I51" s="22">
        <v>6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33.75">
      <c r="A52">
        <v>13</v>
      </c>
      <c r="B52">
        <v>121</v>
      </c>
      <c r="C52">
        <v>2014</v>
      </c>
      <c r="D52">
        <v>36</v>
      </c>
      <c r="G52" s="14">
        <v>36</v>
      </c>
      <c r="H52" s="19" t="s">
        <v>60</v>
      </c>
      <c r="I52" s="22">
        <v>20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121</v>
      </c>
      <c r="C53">
        <v>2014</v>
      </c>
      <c r="D53">
        <v>37</v>
      </c>
      <c r="G53" s="14">
        <v>37</v>
      </c>
      <c r="H53" s="19" t="s">
        <v>61</v>
      </c>
      <c r="I53" s="22">
        <v>6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121</v>
      </c>
      <c r="C54">
        <v>2014</v>
      </c>
      <c r="D54">
        <v>38</v>
      </c>
      <c r="G54" s="14">
        <v>38</v>
      </c>
      <c r="H54" s="19" t="s">
        <v>62</v>
      </c>
      <c r="I54" s="22">
        <v>6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121</v>
      </c>
      <c r="C55">
        <v>2014</v>
      </c>
      <c r="D55">
        <v>39</v>
      </c>
      <c r="G55" s="14">
        <v>39</v>
      </c>
      <c r="H55" s="19" t="s">
        <v>63</v>
      </c>
      <c r="I55" s="22">
        <v>100</v>
      </c>
      <c r="J55" s="22" t="s">
        <v>64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121</v>
      </c>
      <c r="C56">
        <v>2014</v>
      </c>
      <c r="D56">
        <v>40</v>
      </c>
      <c r="G56" s="14">
        <v>40</v>
      </c>
      <c r="H56" s="19" t="s">
        <v>65</v>
      </c>
      <c r="I56" s="22">
        <v>200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121</v>
      </c>
      <c r="C57">
        <v>2014</v>
      </c>
      <c r="D57">
        <v>41</v>
      </c>
      <c r="G57" s="14">
        <v>41</v>
      </c>
      <c r="H57" s="19" t="s">
        <v>66</v>
      </c>
      <c r="I57" s="22">
        <v>3</v>
      </c>
      <c r="J57" s="22" t="s">
        <v>32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121</v>
      </c>
      <c r="C58">
        <v>2014</v>
      </c>
      <c r="D58">
        <v>42</v>
      </c>
      <c r="G58" s="14">
        <v>42</v>
      </c>
      <c r="H58" s="19" t="s">
        <v>67</v>
      </c>
      <c r="I58" s="22">
        <v>100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45">
      <c r="A59">
        <v>13</v>
      </c>
      <c r="B59">
        <v>121</v>
      </c>
      <c r="C59">
        <v>2014</v>
      </c>
      <c r="D59">
        <v>43</v>
      </c>
      <c r="G59" s="14">
        <v>43</v>
      </c>
      <c r="H59" s="19" t="s">
        <v>68</v>
      </c>
      <c r="I59" s="22">
        <v>100</v>
      </c>
      <c r="J59" s="22" t="s">
        <v>45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121</v>
      </c>
      <c r="C60">
        <v>2014</v>
      </c>
      <c r="D60">
        <v>44</v>
      </c>
      <c r="G60" s="14">
        <v>44</v>
      </c>
      <c r="H60" s="19" t="s">
        <v>69</v>
      </c>
      <c r="I60" s="22">
        <v>100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121</v>
      </c>
      <c r="C61">
        <v>2014</v>
      </c>
      <c r="D61">
        <v>45</v>
      </c>
      <c r="G61" s="14">
        <v>45</v>
      </c>
      <c r="H61" s="19" t="s">
        <v>70</v>
      </c>
      <c r="I61" s="22">
        <v>400</v>
      </c>
      <c r="J61" s="22" t="s">
        <v>64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121</v>
      </c>
      <c r="C62">
        <v>2014</v>
      </c>
      <c r="D62">
        <v>46</v>
      </c>
      <c r="G62" s="14">
        <v>46</v>
      </c>
      <c r="H62" s="19" t="s">
        <v>71</v>
      </c>
      <c r="I62" s="22">
        <v>12</v>
      </c>
      <c r="J62" s="22" t="s">
        <v>45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121</v>
      </c>
      <c r="C63">
        <v>2014</v>
      </c>
      <c r="D63">
        <v>47</v>
      </c>
      <c r="G63" s="14">
        <v>47</v>
      </c>
      <c r="H63" s="19" t="s">
        <v>72</v>
      </c>
      <c r="I63" s="22">
        <v>20</v>
      </c>
      <c r="J63" s="22" t="s">
        <v>32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121</v>
      </c>
      <c r="C64">
        <v>2014</v>
      </c>
      <c r="D64">
        <v>48</v>
      </c>
      <c r="G64" s="14">
        <v>48</v>
      </c>
      <c r="H64" s="19" t="s">
        <v>73</v>
      </c>
      <c r="I64" s="22">
        <v>10</v>
      </c>
      <c r="J64" s="22" t="s">
        <v>32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121</v>
      </c>
      <c r="C65">
        <v>2014</v>
      </c>
      <c r="D65">
        <v>49</v>
      </c>
      <c r="G65" s="14">
        <v>49</v>
      </c>
      <c r="H65" s="19" t="s">
        <v>74</v>
      </c>
      <c r="I65" s="22">
        <v>50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121</v>
      </c>
      <c r="C66">
        <v>2014</v>
      </c>
      <c r="D66">
        <v>50</v>
      </c>
      <c r="G66" s="14">
        <v>50</v>
      </c>
      <c r="H66" s="19" t="s">
        <v>75</v>
      </c>
      <c r="I66" s="22">
        <v>10</v>
      </c>
      <c r="J66" s="22" t="s">
        <v>32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121</v>
      </c>
      <c r="C67">
        <v>2014</v>
      </c>
      <c r="D67">
        <v>51</v>
      </c>
      <c r="G67" s="14">
        <v>51</v>
      </c>
      <c r="H67" s="19" t="s">
        <v>76</v>
      </c>
      <c r="I67" s="22">
        <v>1000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33.75">
      <c r="A68">
        <v>13</v>
      </c>
      <c r="B68">
        <v>121</v>
      </c>
      <c r="C68">
        <v>2014</v>
      </c>
      <c r="D68">
        <v>52</v>
      </c>
      <c r="G68" s="14">
        <v>52</v>
      </c>
      <c r="H68" s="19" t="s">
        <v>77</v>
      </c>
      <c r="I68" s="22">
        <v>1000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22.5">
      <c r="A69">
        <v>13</v>
      </c>
      <c r="B69">
        <v>121</v>
      </c>
      <c r="C69">
        <v>2014</v>
      </c>
      <c r="D69">
        <v>53</v>
      </c>
      <c r="G69" s="14">
        <v>53</v>
      </c>
      <c r="H69" s="19" t="s">
        <v>78</v>
      </c>
      <c r="I69" s="22">
        <v>1000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22.5">
      <c r="A70">
        <v>13</v>
      </c>
      <c r="B70">
        <v>121</v>
      </c>
      <c r="C70">
        <v>2014</v>
      </c>
      <c r="D70">
        <v>54</v>
      </c>
      <c r="G70" s="14">
        <v>54</v>
      </c>
      <c r="H70" s="19" t="s">
        <v>79</v>
      </c>
      <c r="I70" s="22">
        <v>20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33.75">
      <c r="A71">
        <v>13</v>
      </c>
      <c r="B71">
        <v>121</v>
      </c>
      <c r="C71">
        <v>2014</v>
      </c>
      <c r="D71">
        <v>55</v>
      </c>
      <c r="G71" s="14">
        <v>55</v>
      </c>
      <c r="H71" s="19" t="s">
        <v>80</v>
      </c>
      <c r="I71" s="22">
        <v>20</v>
      </c>
      <c r="J71" s="22" t="s">
        <v>81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22.5">
      <c r="A72">
        <v>13</v>
      </c>
      <c r="B72">
        <v>121</v>
      </c>
      <c r="C72">
        <v>2014</v>
      </c>
      <c r="D72">
        <v>56</v>
      </c>
      <c r="G72" s="14">
        <v>56</v>
      </c>
      <c r="H72" s="19" t="s">
        <v>82</v>
      </c>
      <c r="I72" s="22">
        <v>20</v>
      </c>
      <c r="J72" s="22" t="s">
        <v>81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121</v>
      </c>
      <c r="C73">
        <v>2014</v>
      </c>
      <c r="D73">
        <v>57</v>
      </c>
      <c r="G73" s="14">
        <v>57</v>
      </c>
      <c r="H73" s="19" t="s">
        <v>83</v>
      </c>
      <c r="I73" s="22">
        <v>10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121</v>
      </c>
      <c r="C74">
        <v>2014</v>
      </c>
      <c r="D74">
        <v>58</v>
      </c>
      <c r="G74" s="14">
        <v>58</v>
      </c>
      <c r="H74" s="19" t="s">
        <v>84</v>
      </c>
      <c r="I74" s="22">
        <v>10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121</v>
      </c>
      <c r="C75">
        <v>2014</v>
      </c>
      <c r="D75">
        <v>59</v>
      </c>
      <c r="G75" s="14">
        <v>59</v>
      </c>
      <c r="H75" s="19" t="s">
        <v>85</v>
      </c>
      <c r="I75" s="22">
        <v>10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121</v>
      </c>
      <c r="C76">
        <v>2014</v>
      </c>
      <c r="D76">
        <v>60</v>
      </c>
      <c r="G76" s="14">
        <v>60</v>
      </c>
      <c r="H76" s="19" t="s">
        <v>86</v>
      </c>
      <c r="I76" s="22">
        <v>10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121</v>
      </c>
      <c r="C77">
        <v>2014</v>
      </c>
      <c r="D77">
        <v>61</v>
      </c>
      <c r="G77" s="14">
        <v>61</v>
      </c>
      <c r="H77" s="19" t="s">
        <v>87</v>
      </c>
      <c r="I77" s="22">
        <v>4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121</v>
      </c>
      <c r="C78">
        <v>2014</v>
      </c>
      <c r="D78">
        <v>62</v>
      </c>
      <c r="G78" s="14">
        <v>62</v>
      </c>
      <c r="H78" s="19" t="s">
        <v>88</v>
      </c>
      <c r="I78" s="22">
        <v>12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121</v>
      </c>
      <c r="C79">
        <v>2014</v>
      </c>
      <c r="D79">
        <v>63</v>
      </c>
      <c r="G79" s="14">
        <v>63</v>
      </c>
      <c r="H79" s="19" t="s">
        <v>89</v>
      </c>
      <c r="I79" s="22">
        <v>150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121</v>
      </c>
      <c r="C80">
        <v>2014</v>
      </c>
      <c r="D80">
        <v>64</v>
      </c>
      <c r="G80" s="14">
        <v>64</v>
      </c>
      <c r="H80" s="19" t="s">
        <v>90</v>
      </c>
      <c r="I80" s="22">
        <v>150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121</v>
      </c>
      <c r="C81">
        <v>2014</v>
      </c>
      <c r="D81">
        <v>65</v>
      </c>
      <c r="G81" s="14">
        <v>65</v>
      </c>
      <c r="H81" s="19" t="s">
        <v>91</v>
      </c>
      <c r="I81" s="22">
        <v>50</v>
      </c>
      <c r="J81" s="22" t="s">
        <v>32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56.25">
      <c r="A82">
        <v>13</v>
      </c>
      <c r="B82">
        <v>121</v>
      </c>
      <c r="C82">
        <v>2014</v>
      </c>
      <c r="D82">
        <v>66</v>
      </c>
      <c r="G82" s="14">
        <v>66</v>
      </c>
      <c r="H82" s="19" t="s">
        <v>92</v>
      </c>
      <c r="I82" s="22">
        <v>576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45">
      <c r="A83">
        <v>13</v>
      </c>
      <c r="B83">
        <v>121</v>
      </c>
      <c r="C83">
        <v>2014</v>
      </c>
      <c r="D83">
        <v>67</v>
      </c>
      <c r="G83" s="14">
        <v>67</v>
      </c>
      <c r="H83" s="19" t="s">
        <v>93</v>
      </c>
      <c r="I83" s="22">
        <v>20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45">
      <c r="A84">
        <v>13</v>
      </c>
      <c r="B84">
        <v>121</v>
      </c>
      <c r="C84">
        <v>2014</v>
      </c>
      <c r="D84">
        <v>68</v>
      </c>
      <c r="G84" s="14">
        <v>68</v>
      </c>
      <c r="H84" s="19" t="s">
        <v>94</v>
      </c>
      <c r="I84" s="22">
        <v>6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121</v>
      </c>
      <c r="C85">
        <v>2014</v>
      </c>
      <c r="D85">
        <v>69</v>
      </c>
      <c r="G85" s="14">
        <v>69</v>
      </c>
      <c r="H85" s="19" t="s">
        <v>95</v>
      </c>
      <c r="I85" s="22">
        <v>2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121</v>
      </c>
      <c r="C86">
        <v>2014</v>
      </c>
      <c r="D86">
        <v>70</v>
      </c>
      <c r="G86" s="14">
        <v>70</v>
      </c>
      <c r="H86" s="19" t="s">
        <v>96</v>
      </c>
      <c r="I86" s="22">
        <v>6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33.75">
      <c r="A87">
        <v>13</v>
      </c>
      <c r="B87">
        <v>121</v>
      </c>
      <c r="C87">
        <v>2014</v>
      </c>
      <c r="D87">
        <v>71</v>
      </c>
      <c r="G87" s="14">
        <v>71</v>
      </c>
      <c r="H87" s="19" t="s">
        <v>97</v>
      </c>
      <c r="I87" s="22">
        <v>20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33.75">
      <c r="A88">
        <v>13</v>
      </c>
      <c r="B88">
        <v>121</v>
      </c>
      <c r="C88">
        <v>2014</v>
      </c>
      <c r="D88">
        <v>72</v>
      </c>
      <c r="G88" s="14">
        <v>72</v>
      </c>
      <c r="H88" s="19" t="s">
        <v>98</v>
      </c>
      <c r="I88" s="22">
        <v>12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33.75">
      <c r="A89">
        <v>13</v>
      </c>
      <c r="B89">
        <v>121</v>
      </c>
      <c r="C89">
        <v>2014</v>
      </c>
      <c r="D89">
        <v>73</v>
      </c>
      <c r="G89" s="14">
        <v>73</v>
      </c>
      <c r="H89" s="19" t="s">
        <v>99</v>
      </c>
      <c r="I89" s="22">
        <v>60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121</v>
      </c>
      <c r="C90">
        <v>2014</v>
      </c>
      <c r="D90">
        <v>74</v>
      </c>
      <c r="G90" s="14">
        <v>74</v>
      </c>
      <c r="H90" s="19" t="s">
        <v>100</v>
      </c>
      <c r="I90" s="22">
        <v>100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33.75">
      <c r="A91">
        <v>13</v>
      </c>
      <c r="B91">
        <v>121</v>
      </c>
      <c r="C91">
        <v>2014</v>
      </c>
      <c r="D91">
        <v>75</v>
      </c>
      <c r="G91" s="14">
        <v>75</v>
      </c>
      <c r="H91" s="19" t="s">
        <v>101</v>
      </c>
      <c r="I91" s="22">
        <v>50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33.75">
      <c r="A92">
        <v>13</v>
      </c>
      <c r="B92">
        <v>121</v>
      </c>
      <c r="C92">
        <v>2014</v>
      </c>
      <c r="D92">
        <v>76</v>
      </c>
      <c r="G92" s="14">
        <v>76</v>
      </c>
      <c r="H92" s="19" t="s">
        <v>102</v>
      </c>
      <c r="I92" s="22">
        <v>500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33.75">
      <c r="A93">
        <v>13</v>
      </c>
      <c r="B93">
        <v>121</v>
      </c>
      <c r="C93">
        <v>2014</v>
      </c>
      <c r="D93">
        <v>77</v>
      </c>
      <c r="G93" s="14">
        <v>77</v>
      </c>
      <c r="H93" s="19" t="s">
        <v>103</v>
      </c>
      <c r="I93" s="22">
        <v>50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45">
      <c r="A94">
        <v>13</v>
      </c>
      <c r="B94">
        <v>121</v>
      </c>
      <c r="C94">
        <v>2014</v>
      </c>
      <c r="D94">
        <v>78</v>
      </c>
      <c r="G94" s="14">
        <v>78</v>
      </c>
      <c r="H94" s="19" t="s">
        <v>104</v>
      </c>
      <c r="I94" s="22">
        <v>600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22.5">
      <c r="A95">
        <v>13</v>
      </c>
      <c r="B95">
        <v>121</v>
      </c>
      <c r="C95">
        <v>2014</v>
      </c>
      <c r="D95">
        <v>79</v>
      </c>
      <c r="G95" s="14">
        <v>79</v>
      </c>
      <c r="H95" s="19" t="s">
        <v>105</v>
      </c>
      <c r="I95" s="22">
        <v>24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121</v>
      </c>
      <c r="C96">
        <v>2014</v>
      </c>
      <c r="D96">
        <v>80</v>
      </c>
      <c r="G96" s="14">
        <v>80</v>
      </c>
      <c r="H96" s="19" t="s">
        <v>106</v>
      </c>
      <c r="I96" s="22">
        <v>24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121</v>
      </c>
      <c r="C97">
        <v>2014</v>
      </c>
      <c r="D97">
        <v>81</v>
      </c>
      <c r="G97" s="14">
        <v>81</v>
      </c>
      <c r="H97" s="19" t="s">
        <v>107</v>
      </c>
      <c r="I97" s="22">
        <v>24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33.75">
      <c r="A98">
        <v>13</v>
      </c>
      <c r="B98">
        <v>121</v>
      </c>
      <c r="C98">
        <v>2014</v>
      </c>
      <c r="D98">
        <v>82</v>
      </c>
      <c r="G98" s="14">
        <v>82</v>
      </c>
      <c r="H98" s="19" t="s">
        <v>108</v>
      </c>
      <c r="I98" s="22">
        <v>10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33.75">
      <c r="A99">
        <v>13</v>
      </c>
      <c r="B99">
        <v>121</v>
      </c>
      <c r="C99">
        <v>2014</v>
      </c>
      <c r="D99">
        <v>83</v>
      </c>
      <c r="G99" s="14">
        <v>83</v>
      </c>
      <c r="H99" s="19" t="s">
        <v>109</v>
      </c>
      <c r="I99" s="22">
        <v>10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67.5">
      <c r="A100">
        <v>13</v>
      </c>
      <c r="B100">
        <v>121</v>
      </c>
      <c r="C100">
        <v>2014</v>
      </c>
      <c r="D100">
        <v>84</v>
      </c>
      <c r="G100" s="14">
        <v>84</v>
      </c>
      <c r="H100" s="19" t="s">
        <v>110</v>
      </c>
      <c r="I100" s="22">
        <v>50</v>
      </c>
      <c r="J100" s="22" t="s">
        <v>32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33.75">
      <c r="A101">
        <v>13</v>
      </c>
      <c r="B101">
        <v>121</v>
      </c>
      <c r="C101">
        <v>2014</v>
      </c>
      <c r="D101">
        <v>85</v>
      </c>
      <c r="G101" s="14">
        <v>85</v>
      </c>
      <c r="H101" s="19" t="s">
        <v>111</v>
      </c>
      <c r="I101" s="22">
        <v>2000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33.75">
      <c r="A102">
        <v>13</v>
      </c>
      <c r="B102">
        <v>121</v>
      </c>
      <c r="C102">
        <v>2014</v>
      </c>
      <c r="D102">
        <v>86</v>
      </c>
      <c r="G102" s="14">
        <v>86</v>
      </c>
      <c r="H102" s="19" t="s">
        <v>112</v>
      </c>
      <c r="I102" s="22">
        <v>2000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121</v>
      </c>
      <c r="C103">
        <v>2014</v>
      </c>
      <c r="D103">
        <v>87</v>
      </c>
      <c r="G103" s="14">
        <v>87</v>
      </c>
      <c r="H103" s="19" t="s">
        <v>113</v>
      </c>
      <c r="I103" s="22">
        <v>30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121</v>
      </c>
      <c r="C104">
        <v>2014</v>
      </c>
      <c r="D104">
        <v>88</v>
      </c>
      <c r="G104" s="14">
        <v>88</v>
      </c>
      <c r="H104" s="19" t="s">
        <v>114</v>
      </c>
      <c r="I104" s="22">
        <v>10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90">
      <c r="A105">
        <v>13</v>
      </c>
      <c r="B105">
        <v>121</v>
      </c>
      <c r="C105">
        <v>2014</v>
      </c>
      <c r="D105">
        <v>89</v>
      </c>
      <c r="G105" s="14">
        <v>89</v>
      </c>
      <c r="H105" s="19" t="s">
        <v>115</v>
      </c>
      <c r="I105" s="22">
        <v>10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121</v>
      </c>
      <c r="C106">
        <v>2014</v>
      </c>
      <c r="D106">
        <v>90</v>
      </c>
      <c r="G106" s="14">
        <v>90</v>
      </c>
      <c r="H106" s="19" t="s">
        <v>116</v>
      </c>
      <c r="I106" s="22">
        <v>20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3.75">
      <c r="A107">
        <v>13</v>
      </c>
      <c r="B107">
        <v>121</v>
      </c>
      <c r="C107">
        <v>2014</v>
      </c>
      <c r="D107">
        <v>91</v>
      </c>
      <c r="G107" s="14">
        <v>91</v>
      </c>
      <c r="H107" s="19" t="s">
        <v>117</v>
      </c>
      <c r="I107" s="22">
        <v>10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33.75">
      <c r="A108">
        <v>13</v>
      </c>
      <c r="B108">
        <v>121</v>
      </c>
      <c r="C108">
        <v>2014</v>
      </c>
      <c r="D108">
        <v>92</v>
      </c>
      <c r="G108" s="14">
        <v>92</v>
      </c>
      <c r="H108" s="19" t="s">
        <v>118</v>
      </c>
      <c r="I108" s="22">
        <v>20</v>
      </c>
      <c r="J108" s="22" t="s">
        <v>81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45">
      <c r="A109">
        <v>13</v>
      </c>
      <c r="B109">
        <v>121</v>
      </c>
      <c r="C109">
        <v>2014</v>
      </c>
      <c r="D109">
        <v>93</v>
      </c>
      <c r="G109" s="14">
        <v>93</v>
      </c>
      <c r="H109" s="19" t="s">
        <v>119</v>
      </c>
      <c r="I109" s="22">
        <v>100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45">
      <c r="A110">
        <v>13</v>
      </c>
      <c r="B110">
        <v>121</v>
      </c>
      <c r="C110">
        <v>2014</v>
      </c>
      <c r="D110">
        <v>94</v>
      </c>
      <c r="G110" s="14">
        <v>94</v>
      </c>
      <c r="H110" s="19" t="s">
        <v>120</v>
      </c>
      <c r="I110" s="22">
        <v>50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33.75">
      <c r="A111">
        <v>13</v>
      </c>
      <c r="B111">
        <v>121</v>
      </c>
      <c r="C111">
        <v>2014</v>
      </c>
      <c r="D111">
        <v>95</v>
      </c>
      <c r="G111" s="14">
        <v>95</v>
      </c>
      <c r="H111" s="19" t="s">
        <v>121</v>
      </c>
      <c r="I111" s="22">
        <v>100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121</v>
      </c>
      <c r="C112">
        <v>2014</v>
      </c>
      <c r="D112">
        <v>96</v>
      </c>
      <c r="G112" s="14">
        <v>96</v>
      </c>
      <c r="H112" s="19" t="s">
        <v>122</v>
      </c>
      <c r="I112" s="22">
        <v>6</v>
      </c>
      <c r="J112" s="22" t="s">
        <v>32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33.75">
      <c r="A113">
        <v>13</v>
      </c>
      <c r="B113">
        <v>121</v>
      </c>
      <c r="C113">
        <v>2014</v>
      </c>
      <c r="D113">
        <v>97</v>
      </c>
      <c r="G113" s="14">
        <v>97</v>
      </c>
      <c r="H113" s="19" t="s">
        <v>123</v>
      </c>
      <c r="I113" s="22">
        <v>24</v>
      </c>
      <c r="J113" s="22" t="s">
        <v>32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121</v>
      </c>
      <c r="C114">
        <v>2014</v>
      </c>
      <c r="D114">
        <v>98</v>
      </c>
      <c r="G114" s="14">
        <v>98</v>
      </c>
      <c r="H114" s="19" t="s">
        <v>124</v>
      </c>
      <c r="I114" s="22">
        <v>30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121</v>
      </c>
      <c r="C115">
        <v>2014</v>
      </c>
      <c r="D115">
        <v>99</v>
      </c>
      <c r="G115" s="14">
        <v>99</v>
      </c>
      <c r="H115" s="19" t="s">
        <v>125</v>
      </c>
      <c r="I115" s="22">
        <v>2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121</v>
      </c>
      <c r="C116">
        <v>2014</v>
      </c>
      <c r="D116">
        <v>100</v>
      </c>
      <c r="G116" s="14">
        <v>100</v>
      </c>
      <c r="H116" s="19" t="s">
        <v>126</v>
      </c>
      <c r="I116" s="22">
        <v>5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121</v>
      </c>
      <c r="C117">
        <v>2014</v>
      </c>
      <c r="D117">
        <v>101</v>
      </c>
      <c r="G117" s="14">
        <v>101</v>
      </c>
      <c r="H117" s="19" t="s">
        <v>127</v>
      </c>
      <c r="I117" s="22">
        <v>10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7:18" ht="15">
      <c r="G118" s="14"/>
      <c r="H118" s="19"/>
      <c r="I118" s="22"/>
      <c r="J118" s="22"/>
      <c r="K118" s="14"/>
      <c r="L118" s="6"/>
      <c r="M118" s="1"/>
      <c r="N118" s="1"/>
      <c r="O118" s="8"/>
      <c r="P118" s="11"/>
      <c r="Q118" s="1"/>
      <c r="R118" s="1"/>
    </row>
    <row r="119" spans="8:15" ht="15">
      <c r="H119" s="33"/>
      <c r="L119" s="30" t="s">
        <v>128</v>
      </c>
      <c r="N119" s="31"/>
      <c r="O119" s="32">
        <f>SUM(O10:O117)</f>
        <v>0</v>
      </c>
    </row>
    <row r="120" ht="15.75" thickBot="1">
      <c r="H120" s="33"/>
    </row>
    <row r="121" spans="8:16" ht="15">
      <c r="H121" s="33"/>
      <c r="N121" s="38"/>
      <c r="O121" s="41"/>
      <c r="P121" s="42" t="s">
        <v>133</v>
      </c>
    </row>
    <row r="122" spans="8:16" ht="15">
      <c r="H122" s="33" t="s">
        <v>129</v>
      </c>
      <c r="I122" s="36"/>
      <c r="N122" s="38"/>
      <c r="O122" s="40"/>
      <c r="P122" s="39"/>
    </row>
    <row r="123" spans="8:16" ht="15">
      <c r="H123" s="33" t="s">
        <v>130</v>
      </c>
      <c r="I123" s="36"/>
      <c r="N123" s="38"/>
      <c r="O123" s="40"/>
      <c r="P123" s="39"/>
    </row>
    <row r="124" spans="8:16" ht="15">
      <c r="H124" s="33" t="s">
        <v>131</v>
      </c>
      <c r="I124" s="3"/>
      <c r="N124" s="38"/>
      <c r="O124" s="40"/>
      <c r="P124" s="39"/>
    </row>
    <row r="125" spans="8:16" ht="15">
      <c r="H125" s="33" t="s">
        <v>132</v>
      </c>
      <c r="I125" s="36"/>
      <c r="N125" s="38"/>
      <c r="O125" s="40"/>
      <c r="P125" s="39"/>
    </row>
    <row r="126" spans="8:16" ht="15">
      <c r="H126" s="33"/>
      <c r="I126" s="37"/>
      <c r="N126" s="38"/>
      <c r="O126" s="40"/>
      <c r="P126" s="39"/>
    </row>
    <row r="127" spans="8:16" ht="15">
      <c r="H127" s="33"/>
      <c r="I127" s="3"/>
      <c r="N127" s="38"/>
      <c r="O127" s="40"/>
      <c r="P127" s="39"/>
    </row>
    <row r="128" spans="8:16" ht="15">
      <c r="H128" s="33"/>
      <c r="I128" s="3"/>
      <c r="N128" s="38"/>
      <c r="O128" s="40"/>
      <c r="P128" s="39"/>
    </row>
    <row r="129" spans="14:16" ht="15">
      <c r="N129" s="38"/>
      <c r="O129" s="40"/>
      <c r="P129" s="39"/>
    </row>
    <row r="130" spans="14:16" ht="15.75" thickBot="1">
      <c r="N130" s="38"/>
      <c r="O130" s="43"/>
      <c r="P130" s="44" t="s">
        <v>134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2014-08-22T20:41:39Z</dcterms:created>
  <dcterms:modified xsi:type="dcterms:W3CDTF">2014-08-22T20:41:42Z</dcterms:modified>
  <cp:category/>
  <cp:version/>
  <cp:contentType/>
  <cp:contentStatus/>
</cp:coreProperties>
</file>