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720" windowHeight="1207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<sst xmlns="http://schemas.openxmlformats.org/spreadsheetml/2006/main" count="69" uniqueCount="49">
  <si>
    <t>PREFEITURA MUNICIPAL DE ITAPETININGA</t>
  </si>
  <si>
    <t>DIGITAÇÃO ELETRÔNICA DA PROPOSTA</t>
  </si>
  <si>
    <t>PREGÃO PRESENCIAL</t>
  </si>
  <si>
    <t>SEQUENCIA: 92</t>
  </si>
  <si>
    <t>Data Abertura: 31/07/2014 Hrs: 09:00</t>
  </si>
  <si>
    <t>Local Entrega: ALMOXARIFADO DA SAÚDE, AV. JOSÉ DE ALMEIDA CARVALHO, 2210 - VILA PROGRESSO</t>
  </si>
  <si>
    <t>Observação: REQUISIÇÃO DE COMPRA DE MOBILIÁRIOS PERMANENTES PARA DIVERSAS UNIDADES DE SAÚDE CONFORME CADASTRO DE PROPOSTA Nº 13781.069000/1130-13 NO FUNDO NACIONAL DE SAÚDE E LIBERAÇÃO DE RECURSOS PARA ESTE FIM.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</si>
  <si>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</si>
  <si>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</si>
  <si>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</si>
  <si>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</si>
  <si>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</si>
  <si>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</si>
  <si>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</si>
  <si>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</si>
  <si>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</si>
  <si>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</si>
  <si>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</si>
  <si>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</si>
  <si>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</si>
  <si>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</si>
  <si>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CADEIRA  - confeccionada em aço pintado, com braço, rodízio, regulagem de altura e assento em material estofado.</t>
  </si>
  <si>
    <t>UN</t>
  </si>
  <si>
    <t>CADEIRA  - CADEIRA confeccionada em aço/ferro pintado, assento e encosto em polipropileno.</t>
  </si>
  <si>
    <t>MESA DE ESCRITORIO - Mesa em L, com base confeccionada em madeira MDF, MDP ou similar com 3 a 4 gavetas com chaves, estrutura em aço/ferro com pintura epóxi na cor gelo, com revestimento metalínico, acabamento em PVC, nas dimensões mínimas de 1,40m de largura por 0,74cm de altura e 0,70cm de profundidade.</t>
  </si>
  <si>
    <t>MESA DE ESCRITORIO - Mesa em L, com base confeccionada em madeira MDF, MDP ou similar com 1 a 2 gavetas com chaves, estrutura em aço/ferro com pintura epóxi na cor gelo, com revestimento metalínico, acabamento em PVC, nas dimensões mínimas de 1,40m de largura por 0,74cm de altura e 0,70cm de profundidade.</t>
  </si>
  <si>
    <t>MESA DE ESCRITORIO - Mesa formato simples, retangular, com base confeccionada em madeira MDF, MDP ou similar com 3 ou 4 gavetas com chaves, estrutura em aço/ferro com pintura epóxi na cor gelo, com revestimento metalínico, acabamento em PVC, nas dimensões mínimas de 1,20m de comprimento.</t>
  </si>
  <si>
    <t>MESA DE ESCRITORIO - Mesa formato simples, retangular, com base confeccionada em madeira MDF, MDP ou similar com 1 a 2 gavetas com chaves, estrutura em aço/ferro com pintura epóxi na cor gelo, com revestimento metalínico, acabamento em PVC, nas dimensões mínimas de 1,20m de comprimento.</t>
  </si>
  <si>
    <t>MESA DE REUNIAO - confeccionada de madeira MDF, MDP/ similar,  redonda, capacidade para 6 pessoas sentadas</t>
  </si>
  <si>
    <t>MESA PARA COMPUTADOR - confeccionada de madeira MDF, MDP/ similar com 1 ou 2 gavetas</t>
  </si>
  <si>
    <t>MESA PARA IMPRESSORA - confeccionada de madeira MDF, MDP/ similar com 1 ou 2 gavetas</t>
  </si>
  <si>
    <t xml:space="preserve">ARMARIO EM MADEIRA - Armário confeccionado de madeira MDF, MDP ou similar, nas medidas mínimas de 1,80 x 0,75.  </t>
  </si>
  <si>
    <t xml:space="preserve">ARMARIO EM ACO - ARMÁRIO confeccionado em aço/ferro com pintura epóxi na cor cinza e tratamento antiferruginoso. Dimensões mínimas de 1,80x 0,75.  </t>
  </si>
  <si>
    <t>ARMARIO EM ACO - Confeccionado em aço, nas medidas mínimas de 1,50 X 0,70</t>
  </si>
  <si>
    <t xml:space="preserve">Arquivo de AÇO P/ PASTA SUSPENSA - Arquivo confeccionado em aço, com 4 gavetas para pasta suspensa com sistema de deslizamento da gaveta em trilho telescópio, com chave. Tratamento antiferruginoso com pintura epóxi. Na cor cinza. </t>
  </si>
  <si>
    <t>ESTANTE - Estante de aço com 06 prateleiras, capacidade para no mínimo 20kg com reforço, na cor cinza.</t>
  </si>
  <si>
    <t>ESTANTE - Estante de aço com 04 prateleiras, capacidade para no mínimo 20kg com reforço, na cor cinza.</t>
  </si>
  <si>
    <t>ESTANTE - Estante de aço com 04 prateleiras, capacidade para no mínimo 50kg com reforço, na cor cinza.</t>
  </si>
  <si>
    <t>ESTANTE - Estante de aço com 03 prateleiras, capacidade para no mínimo 20k, com reforço, na cor cinza.</t>
  </si>
  <si>
    <t>LONGARINA - LONGARINA com 5 lugares, assento e encosto confeccionados em polipropileno anatômico, sem braço. Na cor Azul Translúcido.</t>
  </si>
  <si>
    <t xml:space="preserve">LONGARINA - LONGARINA com 4 lugares, assento e encosto em polipropileno anatômico, sem braço, na cor Azul Translúcido. </t>
  </si>
  <si>
    <t xml:space="preserve">LONGARINA - LONGARINA com 3 lugares, assento e encosto em polipropileno anatômico, sem braço, na cor Azul Translúcido. 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</si>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</sst>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showRowColHeaders="0" tabSelected="1" zoomScalePageLayoutView="0" workbookViewId="0" topLeftCell="G22">
      <selection activeCell="J10" sqref="J10"/>
    </sheetView>
  </sheetViews>
  <sheetFormatPr defaultColWidth="0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45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33.75">
      <c r="A17">
        <v>13</v>
      </c>
      <c r="B17">
        <v>92</v>
      </c>
      <c r="C17">
        <v>2014</v>
      </c>
      <c r="D17">
        <v>1</v>
      </c>
      <c r="G17" s="14">
        <v>1</v>
      </c>
      <c r="H17" s="19" t="s">
        <v>21</v>
      </c>
      <c r="I17" s="22">
        <v>6</v>
      </c>
      <c r="J17" s="22" t="s">
        <v>22</v>
      </c>
      <c r="K17" s="14"/>
      <c r="L17" s="6"/>
      <c r="M17" s="1"/>
      <c r="N17" s="1"/>
      <c r="O17" s="28">
        <f aca="true" t="shared" si="0" ref="O17:O36"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92</v>
      </c>
      <c r="C18">
        <v>2014</v>
      </c>
      <c r="D18">
        <v>2</v>
      </c>
      <c r="G18" s="14">
        <v>2</v>
      </c>
      <c r="H18" s="19" t="s">
        <v>23</v>
      </c>
      <c r="I18" s="22">
        <v>107</v>
      </c>
      <c r="J18" s="22" t="s">
        <v>22</v>
      </c>
      <c r="K18" s="14"/>
      <c r="L18" s="6"/>
      <c r="M18" s="1"/>
      <c r="N18" s="1"/>
      <c r="O18" s="28">
        <f t="shared" si="0"/>
        <v>0</v>
      </c>
      <c r="P18" s="11"/>
      <c r="Q18" s="1"/>
      <c r="R18" s="1"/>
    </row>
    <row r="19" spans="1:18" ht="78.75">
      <c r="A19">
        <v>13</v>
      </c>
      <c r="B19">
        <v>92</v>
      </c>
      <c r="C19">
        <v>2014</v>
      </c>
      <c r="D19">
        <v>3</v>
      </c>
      <c r="G19" s="14">
        <v>3</v>
      </c>
      <c r="H19" s="19" t="s">
        <v>24</v>
      </c>
      <c r="I19" s="22">
        <v>14</v>
      </c>
      <c r="J19" s="22" t="s">
        <v>22</v>
      </c>
      <c r="K19" s="14"/>
      <c r="L19" s="6"/>
      <c r="M19" s="1"/>
      <c r="N19" s="1"/>
      <c r="O19" s="28">
        <f t="shared" si="0"/>
        <v>0</v>
      </c>
      <c r="P19" s="11"/>
      <c r="Q19" s="1"/>
      <c r="R19" s="1"/>
    </row>
    <row r="20" spans="1:18" ht="78.75">
      <c r="A20">
        <v>13</v>
      </c>
      <c r="B20">
        <v>92</v>
      </c>
      <c r="C20">
        <v>2014</v>
      </c>
      <c r="D20">
        <v>4</v>
      </c>
      <c r="G20" s="14">
        <v>4</v>
      </c>
      <c r="H20" s="19" t="s">
        <v>25</v>
      </c>
      <c r="I20" s="22">
        <v>22</v>
      </c>
      <c r="J20" s="22" t="s">
        <v>22</v>
      </c>
      <c r="K20" s="14"/>
      <c r="L20" s="6"/>
      <c r="M20" s="1"/>
      <c r="N20" s="1"/>
      <c r="O20" s="28">
        <f t="shared" si="0"/>
        <v>0</v>
      </c>
      <c r="P20" s="11"/>
      <c r="Q20" s="1"/>
      <c r="R20" s="1"/>
    </row>
    <row r="21" spans="1:18" ht="67.5">
      <c r="A21">
        <v>13</v>
      </c>
      <c r="B21">
        <v>92</v>
      </c>
      <c r="C21">
        <v>2014</v>
      </c>
      <c r="D21">
        <v>5</v>
      </c>
      <c r="G21" s="14">
        <v>5</v>
      </c>
      <c r="H21" s="19" t="s">
        <v>26</v>
      </c>
      <c r="I21" s="22">
        <v>3</v>
      </c>
      <c r="J21" s="22" t="s">
        <v>22</v>
      </c>
      <c r="K21" s="14"/>
      <c r="L21" s="6"/>
      <c r="M21" s="1"/>
      <c r="N21" s="1"/>
      <c r="O21" s="28">
        <f t="shared" si="0"/>
        <v>0</v>
      </c>
      <c r="P21" s="11"/>
      <c r="Q21" s="1"/>
      <c r="R21" s="1"/>
    </row>
    <row r="22" spans="1:18" ht="67.5">
      <c r="A22">
        <v>13</v>
      </c>
      <c r="B22">
        <v>92</v>
      </c>
      <c r="C22">
        <v>2014</v>
      </c>
      <c r="D22">
        <v>6</v>
      </c>
      <c r="G22" s="14">
        <v>6</v>
      </c>
      <c r="H22" s="19" t="s">
        <v>27</v>
      </c>
      <c r="I22" s="22">
        <v>7</v>
      </c>
      <c r="J22" s="22" t="s">
        <v>22</v>
      </c>
      <c r="K22" s="14"/>
      <c r="L22" s="6"/>
      <c r="M22" s="1"/>
      <c r="N22" s="1"/>
      <c r="O22" s="28">
        <f t="shared" si="0"/>
        <v>0</v>
      </c>
      <c r="P22" s="11"/>
      <c r="Q22" s="1"/>
      <c r="R22" s="1"/>
    </row>
    <row r="23" spans="1:18" ht="22.5">
      <c r="A23">
        <v>13</v>
      </c>
      <c r="B23">
        <v>92</v>
      </c>
      <c r="C23">
        <v>2014</v>
      </c>
      <c r="D23">
        <v>7</v>
      </c>
      <c r="G23" s="14">
        <v>7</v>
      </c>
      <c r="H23" s="19" t="s">
        <v>28</v>
      </c>
      <c r="I23" s="22">
        <v>1</v>
      </c>
      <c r="J23" s="22" t="s">
        <v>22</v>
      </c>
      <c r="K23" s="14"/>
      <c r="L23" s="6"/>
      <c r="M23" s="1"/>
      <c r="N23" s="1"/>
      <c r="O23" s="28">
        <f t="shared" si="0"/>
        <v>0</v>
      </c>
      <c r="P23" s="11"/>
      <c r="Q23" s="1"/>
      <c r="R23" s="1"/>
    </row>
    <row r="24" spans="1:18" ht="22.5">
      <c r="A24">
        <v>13</v>
      </c>
      <c r="B24">
        <v>92</v>
      </c>
      <c r="C24">
        <v>2014</v>
      </c>
      <c r="D24">
        <v>8</v>
      </c>
      <c r="G24" s="14">
        <v>8</v>
      </c>
      <c r="H24" s="19" t="s">
        <v>29</v>
      </c>
      <c r="I24" s="22">
        <v>3</v>
      </c>
      <c r="J24" s="22" t="s">
        <v>22</v>
      </c>
      <c r="K24" s="14"/>
      <c r="L24" s="6"/>
      <c r="M24" s="1"/>
      <c r="N24" s="1"/>
      <c r="O24" s="28">
        <f t="shared" si="0"/>
        <v>0</v>
      </c>
      <c r="P24" s="11"/>
      <c r="Q24" s="1"/>
      <c r="R24" s="1"/>
    </row>
    <row r="25" spans="1:18" ht="22.5">
      <c r="A25">
        <v>13</v>
      </c>
      <c r="B25">
        <v>92</v>
      </c>
      <c r="C25">
        <v>2014</v>
      </c>
      <c r="D25">
        <v>9</v>
      </c>
      <c r="G25" s="14">
        <v>9</v>
      </c>
      <c r="H25" s="19" t="s">
        <v>30</v>
      </c>
      <c r="I25" s="22">
        <v>3</v>
      </c>
      <c r="J25" s="22" t="s">
        <v>22</v>
      </c>
      <c r="K25" s="14"/>
      <c r="L25" s="6"/>
      <c r="M25" s="1"/>
      <c r="N25" s="1"/>
      <c r="O25" s="28">
        <f t="shared" si="0"/>
        <v>0</v>
      </c>
      <c r="P25" s="11"/>
      <c r="Q25" s="1"/>
      <c r="R25" s="1"/>
    </row>
    <row r="26" spans="1:18" ht="33.75">
      <c r="A26">
        <v>13</v>
      </c>
      <c r="B26">
        <v>92</v>
      </c>
      <c r="C26">
        <v>2014</v>
      </c>
      <c r="D26">
        <v>10</v>
      </c>
      <c r="G26" s="14">
        <v>10</v>
      </c>
      <c r="H26" s="19" t="s">
        <v>31</v>
      </c>
      <c r="I26" s="22">
        <v>17</v>
      </c>
      <c r="J26" s="22" t="s">
        <v>22</v>
      </c>
      <c r="K26" s="14"/>
      <c r="L26" s="6"/>
      <c r="M26" s="1"/>
      <c r="N26" s="1"/>
      <c r="O26" s="28">
        <f t="shared" si="0"/>
        <v>0</v>
      </c>
      <c r="P26" s="11"/>
      <c r="Q26" s="1"/>
      <c r="R26" s="1"/>
    </row>
    <row r="27" spans="1:18" ht="33.75">
      <c r="A27">
        <v>13</v>
      </c>
      <c r="B27">
        <v>92</v>
      </c>
      <c r="C27">
        <v>2014</v>
      </c>
      <c r="D27">
        <v>11</v>
      </c>
      <c r="G27" s="14">
        <v>11</v>
      </c>
      <c r="H27" s="19" t="s">
        <v>32</v>
      </c>
      <c r="I27" s="22">
        <v>5</v>
      </c>
      <c r="J27" s="22" t="s">
        <v>22</v>
      </c>
      <c r="K27" s="14"/>
      <c r="L27" s="6"/>
      <c r="M27" s="1"/>
      <c r="N27" s="1"/>
      <c r="O27" s="28">
        <f t="shared" si="0"/>
        <v>0</v>
      </c>
      <c r="P27" s="11"/>
      <c r="Q27" s="1"/>
      <c r="R27" s="1"/>
    </row>
    <row r="28" spans="1:18" ht="22.5">
      <c r="A28">
        <v>13</v>
      </c>
      <c r="B28">
        <v>92</v>
      </c>
      <c r="C28">
        <v>2014</v>
      </c>
      <c r="D28">
        <v>12</v>
      </c>
      <c r="G28" s="14">
        <v>12</v>
      </c>
      <c r="H28" s="19" t="s">
        <v>33</v>
      </c>
      <c r="I28" s="22">
        <v>7</v>
      </c>
      <c r="J28" s="22" t="s">
        <v>22</v>
      </c>
      <c r="K28" s="14"/>
      <c r="L28" s="6"/>
      <c r="M28" s="1"/>
      <c r="N28" s="1"/>
      <c r="O28" s="28">
        <f t="shared" si="0"/>
        <v>0</v>
      </c>
      <c r="P28" s="11"/>
      <c r="Q28" s="1"/>
      <c r="R28" s="1"/>
    </row>
    <row r="29" spans="1:18" ht="56.25">
      <c r="A29">
        <v>13</v>
      </c>
      <c r="B29">
        <v>92</v>
      </c>
      <c r="C29">
        <v>2014</v>
      </c>
      <c r="D29">
        <v>13</v>
      </c>
      <c r="G29" s="14">
        <v>13</v>
      </c>
      <c r="H29" s="19" t="s">
        <v>34</v>
      </c>
      <c r="I29" s="22">
        <v>17</v>
      </c>
      <c r="J29" s="22" t="s">
        <v>22</v>
      </c>
      <c r="K29" s="14"/>
      <c r="L29" s="6"/>
      <c r="M29" s="1"/>
      <c r="N29" s="1"/>
      <c r="O29" s="28">
        <f t="shared" si="0"/>
        <v>0</v>
      </c>
      <c r="P29" s="11"/>
      <c r="Q29" s="1"/>
      <c r="R29" s="1"/>
    </row>
    <row r="30" spans="1:18" ht="22.5">
      <c r="A30">
        <v>13</v>
      </c>
      <c r="B30">
        <v>92</v>
      </c>
      <c r="C30">
        <v>2014</v>
      </c>
      <c r="D30">
        <v>14</v>
      </c>
      <c r="G30" s="14">
        <v>14</v>
      </c>
      <c r="H30" s="19" t="s">
        <v>35</v>
      </c>
      <c r="I30" s="22">
        <v>18</v>
      </c>
      <c r="J30" s="22" t="s">
        <v>22</v>
      </c>
      <c r="K30" s="14"/>
      <c r="L30" s="6"/>
      <c r="M30" s="1"/>
      <c r="N30" s="1"/>
      <c r="O30" s="28">
        <f t="shared" si="0"/>
        <v>0</v>
      </c>
      <c r="P30" s="11"/>
      <c r="Q30" s="1"/>
      <c r="R30" s="1"/>
    </row>
    <row r="31" spans="1:18" ht="22.5">
      <c r="A31">
        <v>13</v>
      </c>
      <c r="B31">
        <v>92</v>
      </c>
      <c r="C31">
        <v>2014</v>
      </c>
      <c r="D31">
        <v>15</v>
      </c>
      <c r="G31" s="14">
        <v>15</v>
      </c>
      <c r="H31" s="19" t="s">
        <v>36</v>
      </c>
      <c r="I31" s="22">
        <v>2</v>
      </c>
      <c r="J31" s="22" t="s">
        <v>22</v>
      </c>
      <c r="K31" s="14"/>
      <c r="L31" s="6"/>
      <c r="M31" s="1"/>
      <c r="N31" s="1"/>
      <c r="O31" s="28">
        <f t="shared" si="0"/>
        <v>0</v>
      </c>
      <c r="P31" s="11"/>
      <c r="Q31" s="1"/>
      <c r="R31" s="1"/>
    </row>
    <row r="32" spans="1:18" ht="22.5">
      <c r="A32">
        <v>13</v>
      </c>
      <c r="B32">
        <v>92</v>
      </c>
      <c r="C32">
        <v>2014</v>
      </c>
      <c r="D32">
        <v>16</v>
      </c>
      <c r="G32" s="14">
        <v>16</v>
      </c>
      <c r="H32" s="19" t="s">
        <v>37</v>
      </c>
      <c r="I32" s="22">
        <v>2</v>
      </c>
      <c r="J32" s="22" t="s">
        <v>22</v>
      </c>
      <c r="K32" s="14"/>
      <c r="L32" s="6"/>
      <c r="M32" s="1"/>
      <c r="N32" s="1"/>
      <c r="O32" s="28">
        <f t="shared" si="0"/>
        <v>0</v>
      </c>
      <c r="P32" s="11"/>
      <c r="Q32" s="1"/>
      <c r="R32" s="1"/>
    </row>
    <row r="33" spans="1:18" ht="22.5">
      <c r="A33">
        <v>13</v>
      </c>
      <c r="B33">
        <v>92</v>
      </c>
      <c r="C33">
        <v>2014</v>
      </c>
      <c r="D33">
        <v>17</v>
      </c>
      <c r="G33" s="14">
        <v>17</v>
      </c>
      <c r="H33" s="19" t="s">
        <v>38</v>
      </c>
      <c r="I33" s="22">
        <v>6</v>
      </c>
      <c r="J33" s="22" t="s">
        <v>22</v>
      </c>
      <c r="K33" s="14"/>
      <c r="L33" s="6"/>
      <c r="M33" s="1"/>
      <c r="N33" s="1"/>
      <c r="O33" s="28">
        <f t="shared" si="0"/>
        <v>0</v>
      </c>
      <c r="P33" s="11"/>
      <c r="Q33" s="1"/>
      <c r="R33" s="1"/>
    </row>
    <row r="34" spans="1:18" ht="33.75">
      <c r="A34">
        <v>13</v>
      </c>
      <c r="B34">
        <v>92</v>
      </c>
      <c r="C34">
        <v>2014</v>
      </c>
      <c r="D34">
        <v>18</v>
      </c>
      <c r="G34" s="14">
        <v>18</v>
      </c>
      <c r="H34" s="19" t="s">
        <v>39</v>
      </c>
      <c r="I34" s="22">
        <v>10</v>
      </c>
      <c r="J34" s="22" t="s">
        <v>22</v>
      </c>
      <c r="K34" s="14"/>
      <c r="L34" s="6"/>
      <c r="M34" s="1"/>
      <c r="N34" s="1"/>
      <c r="O34" s="28">
        <f t="shared" si="0"/>
        <v>0</v>
      </c>
      <c r="P34" s="11"/>
      <c r="Q34" s="1"/>
      <c r="R34" s="1"/>
    </row>
    <row r="35" spans="1:18" ht="33.75">
      <c r="A35">
        <v>13</v>
      </c>
      <c r="B35">
        <v>92</v>
      </c>
      <c r="C35">
        <v>2014</v>
      </c>
      <c r="D35">
        <v>19</v>
      </c>
      <c r="G35" s="14">
        <v>19</v>
      </c>
      <c r="H35" s="19" t="s">
        <v>40</v>
      </c>
      <c r="I35" s="22">
        <v>38</v>
      </c>
      <c r="J35" s="22" t="s">
        <v>22</v>
      </c>
      <c r="K35" s="14"/>
      <c r="L35" s="6"/>
      <c r="M35" s="1"/>
      <c r="N35" s="1"/>
      <c r="O35" s="28">
        <f t="shared" si="0"/>
        <v>0</v>
      </c>
      <c r="P35" s="11"/>
      <c r="Q35" s="1"/>
      <c r="R35" s="1"/>
    </row>
    <row r="36" spans="1:18" ht="33.75">
      <c r="A36">
        <v>13</v>
      </c>
      <c r="B36">
        <v>92</v>
      </c>
      <c r="C36">
        <v>2014</v>
      </c>
      <c r="D36">
        <v>20</v>
      </c>
      <c r="G36" s="14">
        <v>20</v>
      </c>
      <c r="H36" s="19" t="s">
        <v>41</v>
      </c>
      <c r="I36" s="22">
        <v>16</v>
      </c>
      <c r="J36" s="22" t="s">
        <v>22</v>
      </c>
      <c r="K36" s="14"/>
      <c r="L36" s="6"/>
      <c r="M36" s="1"/>
      <c r="N36" s="1"/>
      <c r="O36" s="28">
        <f t="shared" si="0"/>
        <v>0</v>
      </c>
      <c r="P36" s="11"/>
      <c r="Q36" s="1"/>
      <c r="R36" s="1"/>
    </row>
    <row r="37" spans="7:18" ht="15">
      <c r="G37" s="14"/>
      <c r="H37" s="19"/>
      <c r="I37" s="22"/>
      <c r="J37" s="22"/>
      <c r="K37" s="14"/>
      <c r="L37" s="6"/>
      <c r="M37" s="1"/>
      <c r="N37" s="1"/>
      <c r="O37" s="8"/>
      <c r="P37" s="11"/>
      <c r="Q37" s="1"/>
      <c r="R37" s="1"/>
    </row>
    <row r="38" spans="8:15" ht="15">
      <c r="H38" s="33"/>
      <c r="L38" s="30" t="s">
        <v>42</v>
      </c>
      <c r="N38" s="31"/>
      <c r="O38" s="32">
        <f>SUM(O10:O36)</f>
        <v>0</v>
      </c>
    </row>
    <row r="39" ht="15.75" thickBot="1">
      <c r="H39" s="33"/>
    </row>
    <row r="40" spans="8:16" ht="15">
      <c r="H40" s="33"/>
      <c r="N40" s="38"/>
      <c r="O40" s="41"/>
      <c r="P40" s="42" t="s">
        <v>47</v>
      </c>
    </row>
    <row r="41" spans="8:16" ht="15">
      <c r="H41" s="33" t="s">
        <v>43</v>
      </c>
      <c r="I41" s="36"/>
      <c r="N41" s="38"/>
      <c r="O41" s="40"/>
      <c r="P41" s="39"/>
    </row>
    <row r="42" spans="8:16" ht="15">
      <c r="H42" s="33" t="s">
        <v>44</v>
      </c>
      <c r="I42" s="36"/>
      <c r="N42" s="38"/>
      <c r="O42" s="40"/>
      <c r="P42" s="39"/>
    </row>
    <row r="43" spans="8:16" ht="15">
      <c r="H43" s="33" t="s">
        <v>45</v>
      </c>
      <c r="I43" s="3"/>
      <c r="N43" s="38"/>
      <c r="O43" s="40"/>
      <c r="P43" s="39"/>
    </row>
    <row r="44" spans="8:16" ht="15">
      <c r="H44" s="33" t="s">
        <v>46</v>
      </c>
      <c r="I44" s="36"/>
      <c r="N44" s="38"/>
      <c r="O44" s="40"/>
      <c r="P44" s="39"/>
    </row>
    <row r="45" spans="8:16" ht="15">
      <c r="H45" s="33"/>
      <c r="I45" s="37"/>
      <c r="N45" s="38"/>
      <c r="O45" s="40"/>
      <c r="P45" s="39"/>
    </row>
    <row r="46" spans="8:16" ht="15">
      <c r="H46" s="33"/>
      <c r="I46" s="3"/>
      <c r="N46" s="38"/>
      <c r="O46" s="40"/>
      <c r="P46" s="39"/>
    </row>
    <row r="47" spans="8:16" ht="15">
      <c r="H47" s="33"/>
      <c r="I47" s="3"/>
      <c r="N47" s="38"/>
      <c r="O47" s="40"/>
      <c r="P47" s="39"/>
    </row>
    <row r="48" spans="14:16" ht="15">
      <c r="N48" s="38"/>
      <c r="O48" s="40"/>
      <c r="P48" s="39"/>
    </row>
    <row r="49" spans="14:16" ht="15.75" thickBot="1">
      <c r="N49" s="38"/>
      <c r="O49" s="43"/>
      <c r="P49" s="44" t="s">
        <v>48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Rafaela Venancio Morato</cp:lastModifiedBy>
  <cp:lastPrinted>2014-07-14T19:21:26Z</cp:lastPrinted>
  <dcterms:created xsi:type="dcterms:W3CDTF">2014-07-14T13:35:26Z</dcterms:created>
  <dcterms:modified xsi:type="dcterms:W3CDTF">2014-07-14T19:35:05Z</dcterms:modified>
  <cp:category/>
  <cp:version/>
  <cp:contentType/>
  <cp:contentStatus/>
</cp:coreProperties>
</file>